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GD-RIV\COORDINATION_CDP\Aap CDP 2026\Formulaires et annexes\"/>
    </mc:Choice>
  </mc:AlternateContent>
  <xr:revisionPtr revIDLastSave="0" documentId="13_ncr:1_{D8409790-6CB2-4817-A36E-B51B2871ED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s involved" sheetId="1" r:id="rId1"/>
    <sheet name="List of labs" sheetId="2" r:id="rId2"/>
    <sheet name="Affiliation-employers" sheetId="3" r:id="rId3"/>
    <sheet name="List of disciplines" sheetId="4" r:id="rId4"/>
    <sheet name="Other lists" sheetId="5" r:id="rId5"/>
    <sheet name="Règles liens d'intérêt" sheetId="7" r:id="rId6"/>
    <sheet name="Rules links of interest" sheetId="8" r:id="rId7"/>
  </sheets>
  <definedNames>
    <definedName name="affemp">'Affiliation-employers'!$A$2:$A$20</definedName>
    <definedName name="affiliationemployeur">'Affiliation-employers'!$A$2:$A$20</definedName>
    <definedName name="category">'Other lists'!$A$2:$A$8</definedName>
    <definedName name="disciplines">'List of disciplines'!$B$3:$B$27</definedName>
    <definedName name="pole">'Other lists'!$A$15:$A$22</definedName>
    <definedName name="role">'Other lists'!$A$11:$A$12</definedName>
    <definedName name="test">'Affiliation-employers'!$A$2:$A$20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<sst xmlns="http://schemas.openxmlformats.org/spreadsheetml/2006/main" count="818" uniqueCount="524">
  <si>
    <t>Université Grenoble Alpes</t>
  </si>
  <si>
    <t>CDP 2026 : Persons involved in the project</t>
  </si>
  <si>
    <t>Do not change the structure of the table (do not insert or delete columns)</t>
  </si>
  <si>
    <t>PROJECT ACRONYM</t>
  </si>
  <si>
    <t>PERSONS INVOLVED : LAST Name</t>
  </si>
  <si>
    <t>PERSONS INVOLVED : First Name</t>
  </si>
  <si>
    <t>ROLE IN THE PROJECT</t>
  </si>
  <si>
    <t>QUALITY</t>
  </si>
  <si>
    <t>ACRONYM OF THE LABORATORY OR DEPARTMENT</t>
  </si>
  <si>
    <t>EMPLOYER</t>
  </si>
  <si>
    <t>TIME DEVOTED TO THE PROJECT</t>
  </si>
  <si>
    <t>RESEARCH DEPARTMENT (UGA)</t>
  </si>
  <si>
    <t>DISCIPLINE</t>
  </si>
  <si>
    <t>To be reported on each line if possible</t>
  </si>
  <si>
    <t>UPPER CASE</t>
  </si>
  <si>
    <t>Drop-down list</t>
  </si>
  <si>
    <t>Cf. List of labs</t>
  </si>
  <si>
    <t>Cf. Affiliation-employers</t>
  </si>
  <si>
    <t>% of the research time devoted to the project</t>
  </si>
  <si>
    <t>Drop-down list (cf. full title on the tab "List of disciplines")</t>
  </si>
  <si>
    <t>Start input below this line</t>
  </si>
  <si>
    <t>Insert rows above this line</t>
  </si>
  <si>
    <t>List of laboratories</t>
  </si>
  <si>
    <t xml:space="preserve">Type </t>
  </si>
  <si>
    <t>Label</t>
  </si>
  <si>
    <t>N°</t>
  </si>
  <si>
    <t>Acronym</t>
  </si>
  <si>
    <t>Title</t>
  </si>
  <si>
    <t>Centre d'investigation clinique</t>
  </si>
  <si>
    <t>CIC</t>
  </si>
  <si>
    <t>Centre d'Investigation Clinique</t>
  </si>
  <si>
    <t>Institut Carnot</t>
  </si>
  <si>
    <t>EF</t>
  </si>
  <si>
    <t>Energies du Futur</t>
  </si>
  <si>
    <t>PolyNat</t>
  </si>
  <si>
    <t>Matériaux souples bio-sourcés fonctionnels innovants à haute valeur ajoutée</t>
  </si>
  <si>
    <t>Labex</t>
  </si>
  <si>
    <t>AE&amp;CC</t>
  </si>
  <si>
    <t>Architecture, Environnement et Cultures Constructives</t>
  </si>
  <si>
    <t>AMIES</t>
  </si>
  <si>
    <t>Agence pour les Mathématiques en Interaction avec l'Entreprise et la Société</t>
  </si>
  <si>
    <t>ARCANE</t>
  </si>
  <si>
    <t>Chimie bio-ciblée, bio-inspirée</t>
  </si>
  <si>
    <t>Architectures</t>
  </si>
  <si>
    <t xml:space="preserve">Architecture et territoires de demain </t>
  </si>
  <si>
    <t>CerCoG</t>
  </si>
  <si>
    <t>Cerveau &amp; Cognition</t>
  </si>
  <si>
    <t>EnergyAlps</t>
  </si>
  <si>
    <t>Faire face aux défis technologiques et sociétaux de la seconde révolution de l’électrification</t>
  </si>
  <si>
    <t>ENIGMASS</t>
  </si>
  <si>
    <t>L'énigme de la masse</t>
  </si>
  <si>
    <t>FOCUS</t>
  </si>
  <si>
    <t>Focal Plane Array for Universe Sensing</t>
  </si>
  <si>
    <t>GIMeD</t>
  </si>
  <si>
    <t>Recherche fondamentale et appliquée dans le domaine des dispositifs médicaux</t>
  </si>
  <si>
    <t>GRAL</t>
  </si>
  <si>
    <t>Grenoble Alliance pour la biologie structurale et cellulaire intégrées</t>
  </si>
  <si>
    <t>ITEM</t>
  </si>
  <si>
    <t>Innovation et TErritoires de Montagne</t>
  </si>
  <si>
    <t>MateriAlps</t>
  </si>
  <si>
    <t>Science des matériaux</t>
  </si>
  <si>
    <t xml:space="preserve">OSUG@2020 </t>
  </si>
  <si>
    <t>Stratégies innovantes pour l’observation et la modélisation des systèmes naturels</t>
  </si>
  <si>
    <t>PERSYVAL-Lab</t>
  </si>
  <si>
    <t>Pervasive Systems and Algorithms</t>
  </si>
  <si>
    <t>Tec21</t>
  </si>
  <si>
    <t>Mechanical and process engineering in Grenoble</t>
  </si>
  <si>
    <t>QuantAlps</t>
  </si>
  <si>
    <t>Science et technologies quantiques</t>
  </si>
  <si>
    <t>µElectronics</t>
  </si>
  <si>
    <t>Innovation dans les semi-conducteurs</t>
  </si>
  <si>
    <t>Laboratoire</t>
  </si>
  <si>
    <t>UMR</t>
  </si>
  <si>
    <t>3SR</t>
  </si>
  <si>
    <t xml:space="preserve">Laboratoire Sols, Solides, Structures et risques </t>
  </si>
  <si>
    <t>AAU</t>
  </si>
  <si>
    <t>Ambiances Architectures Urbanités</t>
  </si>
  <si>
    <t xml:space="preserve">EA </t>
  </si>
  <si>
    <t>AGEIS</t>
  </si>
  <si>
    <t>Autonomie, Gérontologie, E-santé, Imagerie &amp; Société </t>
  </si>
  <si>
    <t>UAR</t>
  </si>
  <si>
    <t xml:space="preserve">UMR_S </t>
  </si>
  <si>
    <t>U1036 </t>
  </si>
  <si>
    <t>BCI</t>
  </si>
  <si>
    <t xml:space="preserve">Biologie du Cancer et de l'Infection  </t>
  </si>
  <si>
    <t>1038 </t>
  </si>
  <si>
    <t>BGE</t>
  </si>
  <si>
    <t xml:space="preserve">Biologie à Grande Echelle </t>
  </si>
  <si>
    <t>Biosanté</t>
  </si>
  <si>
    <t>Biology and Biotechnogies for Health</t>
  </si>
  <si>
    <t>UMR
U_Inserm</t>
  </si>
  <si>
    <t>Brain Tech Lab</t>
  </si>
  <si>
    <t>UMR-A</t>
  </si>
  <si>
    <t xml:space="preserve">CARRTEL </t>
  </si>
  <si>
    <t xml:space="preserve">Centre Alpin de Recherche sur les Réseaux Trophiques des Ecosystèmes Limniques </t>
  </si>
  <si>
    <t>CEN</t>
  </si>
  <si>
    <t>Centre d'Etudes de la Neige (CNRM - Centre National de Recherches Météorologiques)</t>
  </si>
  <si>
    <t>CERAG</t>
  </si>
  <si>
    <t>Centre d’Etudes et de Recherches Appliquées à la Gestion</t>
  </si>
  <si>
    <t>CERDAP2</t>
  </si>
  <si>
    <t>Centre d'Etudes et de Recherche sur la Diplomatie, l'Administration Publique et le Politique</t>
  </si>
  <si>
    <t xml:space="preserve">UPR </t>
  </si>
  <si>
    <t>CERMAV</t>
  </si>
  <si>
    <t xml:space="preserve">Centre de Recherches sur les Macromolécules Végétales </t>
  </si>
  <si>
    <t>CESICE</t>
  </si>
  <si>
    <t>Centre d’Etudes sur la Sécurité Internationale et les Coopérations Européennes</t>
  </si>
  <si>
    <t>CREG</t>
  </si>
  <si>
    <t>Centre de Recherche en Economie de Grenoble</t>
  </si>
  <si>
    <t>CRJ</t>
  </si>
  <si>
    <t>Centre de Recherches Juridiques</t>
  </si>
  <si>
    <t>DCM</t>
  </si>
  <si>
    <t xml:space="preserve">Département de Chimie Moléculaire </t>
  </si>
  <si>
    <t>DPM</t>
  </si>
  <si>
    <t xml:space="preserve">Département de Pharmacochimie Moléculaire </t>
  </si>
  <si>
    <t xml:space="preserve">UMR_E </t>
  </si>
  <si>
    <t>DSBT</t>
  </si>
  <si>
    <t>Département des Systèmes Basses Températures</t>
  </si>
  <si>
    <t>EDYTEM</t>
  </si>
  <si>
    <t xml:space="preserve">Environnements, DYnamiques et TErritoires de la Montagne </t>
  </si>
  <si>
    <t>G2Elab</t>
  </si>
  <si>
    <t>Laboratoire de Génie Electrique</t>
  </si>
  <si>
    <t>GAEL</t>
  </si>
  <si>
    <t>Laboratoire d'Economie Appliquée de Grenoble</t>
  </si>
  <si>
    <t>GIN</t>
  </si>
  <si>
    <t xml:space="preserve">Grenoble Institut des Neurosciences </t>
  </si>
  <si>
    <t>GIPSA-lab</t>
  </si>
  <si>
    <t xml:space="preserve">Grenoble Images Parole Signal Automatique </t>
  </si>
  <si>
    <t>GRESEC</t>
  </si>
  <si>
    <t>Groupe de Recherches sur les Enjeux de la Communication</t>
  </si>
  <si>
    <t>G-SCOP</t>
  </si>
  <si>
    <t xml:space="preserve">Laboratoire des Sciences pour la Conception, l'Optimisation et la Production de Grenoble </t>
  </si>
  <si>
    <t>HP2</t>
  </si>
  <si>
    <t xml:space="preserve">Hypoxie et Physiopathologie cardiovasculaire et respiratoire </t>
  </si>
  <si>
    <t>5309
1209</t>
  </si>
  <si>
    <t>IAB</t>
  </si>
  <si>
    <t>Institut pour l'Avancée des Biosciences</t>
  </si>
  <si>
    <t>IBS</t>
  </si>
  <si>
    <t xml:space="preserve">Institut de Biologie Structurale </t>
  </si>
  <si>
    <t>IF</t>
  </si>
  <si>
    <t>Institut Fourier</t>
  </si>
  <si>
    <t>IGE</t>
  </si>
  <si>
    <t>Institut des Géosciences de l'Environnement</t>
  </si>
  <si>
    <t>ILCEA 4</t>
  </si>
  <si>
    <t xml:space="preserve">Institut des Langues et Cultures d’Europe, d’Amérique, d’Afrique, d’Asie et d’Australie                                                                                      </t>
  </si>
  <si>
    <t>CROMA</t>
  </si>
  <si>
    <t>Centre de Radiofréquences, Optique et Micro-nanoélectronique des Alpes</t>
  </si>
  <si>
    <t>IPAG</t>
  </si>
  <si>
    <t xml:space="preserve">Institut de Planétologie et d'Astrophysique de Grenoble  </t>
  </si>
  <si>
    <t>IPHiG</t>
  </si>
  <si>
    <t>Institut de Philosophie de Grenoble</t>
  </si>
  <si>
    <t>ISTerre</t>
  </si>
  <si>
    <t xml:space="preserve">Institut des Sciences de la Terre </t>
  </si>
  <si>
    <t>LAMA</t>
  </si>
  <si>
    <t xml:space="preserve">LAboratoire de MAthématiques </t>
  </si>
  <si>
    <t>LAPP</t>
  </si>
  <si>
    <t xml:space="preserve">Laboratoire d’Annecy des Physique des Particules </t>
  </si>
  <si>
    <t>LAPTh</t>
  </si>
  <si>
    <t xml:space="preserve">Laboratoire d’Annecy-le-Vieux de Physique Théorique </t>
  </si>
  <si>
    <t>LaRAC</t>
  </si>
  <si>
    <t>Laboratoire de Recherche sur les Apprentissages en Contextes</t>
  </si>
  <si>
    <t>LARHRA</t>
  </si>
  <si>
    <t>Laboratoire de Recherche Historique Rhône-Alpes</t>
  </si>
  <si>
    <t>LBFA</t>
  </si>
  <si>
    <t xml:space="preserve">Laboratoire de Bioénergétique Fondamentale et Appliquée </t>
  </si>
  <si>
    <t>LCBM</t>
  </si>
  <si>
    <t>Laboratoire de Chimie et Biologie des Métaux</t>
  </si>
  <si>
    <t>LCIS</t>
  </si>
  <si>
    <t>Laboratoire de Conception et d’Intégration des Systèmes</t>
  </si>
  <si>
    <t>LECA</t>
  </si>
  <si>
    <t xml:space="preserve">Laboratoire d'ECologie Alpine </t>
  </si>
  <si>
    <t>LEGI</t>
  </si>
  <si>
    <t xml:space="preserve">Laboratoire des Ecoulements Géophysiques et Industriels </t>
  </si>
  <si>
    <t>LEPMI</t>
  </si>
  <si>
    <t>Laboratoire d'Electrochimie et de Physico-chimie des Matériaux et des Interfaces</t>
  </si>
  <si>
    <t>Equipe Irstea</t>
  </si>
  <si>
    <t>LESSEM</t>
  </si>
  <si>
    <t>Laboratoire Ecosystèmes et Sociétés En Montagne</t>
  </si>
  <si>
    <t>LGP2</t>
  </si>
  <si>
    <t xml:space="preserve">Laboratoire Génie des Procédés Papetiers </t>
  </si>
  <si>
    <t>LIDILEM</t>
  </si>
  <si>
    <t>Laboratoire de Linguistique et Didactique des Langues Etrangères et Maternelles</t>
  </si>
  <si>
    <t>LIG</t>
  </si>
  <si>
    <t xml:space="preserve">Laboratoire d'Informatique de Grenoble </t>
  </si>
  <si>
    <t>LIP/PC2S</t>
  </si>
  <si>
    <t xml:space="preserve">Laboratoire Interuniversitaire de Psychologie/Personnalité, Cognition, Changement Social       </t>
  </si>
  <si>
    <t>LIPhy</t>
  </si>
  <si>
    <t xml:space="preserve">Laboratoire Interdisciplinaire de Physique </t>
  </si>
  <si>
    <t>LISTIC</t>
  </si>
  <si>
    <t xml:space="preserve">Laboratoire d’Informatique, Systèmes, Traitement de l’Information et de la Connaissance </t>
  </si>
  <si>
    <t>LITT&amp;ArTS</t>
  </si>
  <si>
    <t>Arts et pratiques du texte, de l’écran et de la scène</t>
  </si>
  <si>
    <t>LJK</t>
  </si>
  <si>
    <t xml:space="preserve">Laboratoire Jean Kuntzmann </t>
  </si>
  <si>
    <t>LMGP</t>
  </si>
  <si>
    <t xml:space="preserve">Laboratoire des Matériaux et du Génie Physique </t>
  </si>
  <si>
    <t>LNCMI</t>
  </si>
  <si>
    <t xml:space="preserve">Laboratoire National des Champs Magnétiques Intenses </t>
  </si>
  <si>
    <t xml:space="preserve">LOCIE </t>
  </si>
  <si>
    <t xml:space="preserve">Laboratoire Optimisation de la Conception et Ingénierie de l’Environnement </t>
  </si>
  <si>
    <t>LPCV</t>
  </si>
  <si>
    <t xml:space="preserve">Laboratoire de Physiologie Cellulaire Végétale </t>
  </si>
  <si>
    <t>LPMMC</t>
  </si>
  <si>
    <t xml:space="preserve">Laboratoire de Physique et Modélisation des Milieux Condensés </t>
  </si>
  <si>
    <t>LPNC</t>
  </si>
  <si>
    <t>Laboratoire de Psychologie et de NeuroCognition</t>
  </si>
  <si>
    <t>LPSC</t>
  </si>
  <si>
    <t xml:space="preserve">Laboratoire de Physique Subatomique et de Cosmologie </t>
  </si>
  <si>
    <t>LRB</t>
  </si>
  <si>
    <t xml:space="preserve">Laboratoire des Radiopharmaceutiques Biocliniques </t>
  </si>
  <si>
    <t>LRP</t>
  </si>
  <si>
    <t xml:space="preserve">Laboratoire de Rhéologie et Procédés </t>
  </si>
  <si>
    <t>LTM</t>
  </si>
  <si>
    <t xml:space="preserve">Laboratoire des Technologies de la Microélectronique </t>
  </si>
  <si>
    <t>LUHCIE</t>
  </si>
  <si>
    <t>Laboratoire Universitaire Histoire Cultures Italie Europe</t>
  </si>
  <si>
    <t>UMR_E</t>
  </si>
  <si>
    <t>MEM</t>
  </si>
  <si>
    <t>Modélisation et Exploration des Matériaux</t>
  </si>
  <si>
    <t>MHAevt</t>
  </si>
  <si>
    <t>Métiers de l’Histoire de l’Architecture, édifices-villes-territoires</t>
  </si>
  <si>
    <t>NEEL</t>
  </si>
  <si>
    <t xml:space="preserve">Institut Néel </t>
  </si>
  <si>
    <t>PACTE</t>
  </si>
  <si>
    <t>Pacte, Laboratoire de sciences sociales</t>
  </si>
  <si>
    <t>PAVAL</t>
  </si>
  <si>
    <t>Pathogénèse et Vaccination Lentivirales</t>
  </si>
  <si>
    <t>Pheliqs</t>
  </si>
  <si>
    <t>PHotonique, ELectronique et Ingénierie QuantiqueS</t>
  </si>
  <si>
    <t>SENS</t>
  </si>
  <si>
    <t xml:space="preserve">Laboratoire Sport et ENvironnement Social </t>
  </si>
  <si>
    <t>SIMaP</t>
  </si>
  <si>
    <t xml:space="preserve">Science et Ingénierie des Matériaux et Procédés </t>
  </si>
  <si>
    <t>SPINTEC</t>
  </si>
  <si>
    <t>Spintronique et technologie des composants</t>
  </si>
  <si>
    <t>STROBE </t>
  </si>
  <si>
    <t>Rayonnement SynchroTROn pour la Recherche BiomédicalE</t>
  </si>
  <si>
    <t>UMR-E</t>
  </si>
  <si>
    <t>SYMMES</t>
  </si>
  <si>
    <t>Systèmes Moléculaires et nanoMatériaux pour l'Energie et la Santé</t>
  </si>
  <si>
    <t>TIMA</t>
  </si>
  <si>
    <t>Techniques de l'Informatique et de la Micro-électronique pour l'Architecture des Systèmes Intégrés</t>
  </si>
  <si>
    <t>TIMC</t>
  </si>
  <si>
    <t>Techniques de l’Ingénierie Médicale et de la Complexité - Informatique, Mathématiques et Applications</t>
  </si>
  <si>
    <t>VERIMAG</t>
  </si>
  <si>
    <t>Laboratoire VERIMAG - Systèmes embarqués</t>
  </si>
  <si>
    <t xml:space="preserve">Laboratoire </t>
  </si>
  <si>
    <t>APM</t>
  </si>
  <si>
    <t>Architecture, Paysage, Montagne</t>
  </si>
  <si>
    <t>Laboratoire international</t>
  </si>
  <si>
    <t>CARE</t>
  </si>
  <si>
    <t>Centre Asiatique de Recherche sur l'Eau</t>
  </si>
  <si>
    <t>LIA</t>
  </si>
  <si>
    <t>Climates and Environnements from ice archives</t>
  </si>
  <si>
    <t>CPN</t>
  </si>
  <si>
    <t>Center for Photonics and Nanostructures</t>
  </si>
  <si>
    <t>PredEvo</t>
  </si>
  <si>
    <t>Predicting Evolution</t>
  </si>
  <si>
    <t>FC-PPL</t>
  </si>
  <si>
    <t>France-China Particle Physics Laboratory</t>
  </si>
  <si>
    <t>FJ-NSP</t>
  </si>
  <si>
    <t>French-Japanese International Associated Laboratory for Nuclear Structure Problems</t>
  </si>
  <si>
    <t>FV-PPL</t>
  </si>
  <si>
    <t>France Viet-Nam Particle Physics Laboratory</t>
  </si>
  <si>
    <t>GEODESIC</t>
  </si>
  <si>
    <t>Geometry Driven Signal and Image Processing Lab</t>
  </si>
  <si>
    <t>IDE</t>
  </si>
  <si>
    <t>Inégalité, Développement et Equilibre politique</t>
  </si>
  <si>
    <t>ILNACS</t>
  </si>
  <si>
    <t>Nanostructures of Compound Semiconductors</t>
  </si>
  <si>
    <t>JOULE</t>
  </si>
  <si>
    <t>Joint Underground Laboratory in Europe</t>
  </si>
  <si>
    <t>UMI</t>
  </si>
  <si>
    <t>LAFMIA</t>
  </si>
  <si>
    <t>Laboratoire Mixte Franco-Mexicain d'Informatique et d'Automatique Appliquée</t>
  </si>
  <si>
    <t>LEPLB</t>
  </si>
  <si>
    <t>Low Energy Particles Low Background</t>
  </si>
  <si>
    <t>LFCA</t>
  </si>
  <si>
    <t>Laboratoire Franco-Chilien d'Astronomy</t>
  </si>
  <si>
    <t>LIAMA</t>
  </si>
  <si>
    <t>Laboratoire Franco-Chinois d'Informatique, d'Automatique et de Mathématiques Appliquées</t>
  </si>
  <si>
    <t>LICIA</t>
  </si>
  <si>
    <t>Laboratoire International de Calcul intensif et d'Informatique Ambiante</t>
  </si>
  <si>
    <t>LIMMS</t>
  </si>
  <si>
    <t>Laboratory for Integrated Micro Mechatronics Systems</t>
  </si>
  <si>
    <t xml:space="preserve">UMI </t>
  </si>
  <si>
    <t>LN2</t>
  </si>
  <si>
    <t>Laboratoire Nanotechnologies &amp; Nanosystèmes</t>
  </si>
  <si>
    <t>MASENO</t>
  </si>
  <si>
    <t>Magnetic Semiconducting Nano Objects</t>
  </si>
  <si>
    <t xml:space="preserve">LIA </t>
  </si>
  <si>
    <t>MAXWELL</t>
  </si>
  <si>
    <t>Laboratoire franco-brésilien James Clerk Maxwell</t>
  </si>
  <si>
    <t>3N-Lab</t>
  </si>
  <si>
    <t>NEEL NIMS for Nanosciences</t>
  </si>
  <si>
    <t>ReaDiLab</t>
  </si>
  <si>
    <t>Reaction-Diffusion Laboratory</t>
  </si>
  <si>
    <t>SAMIA</t>
  </si>
  <si>
    <t>Spectroscopie d'absorption de molécules d'intérêt atmosphérique et planétologique</t>
  </si>
  <si>
    <t>SFLFM</t>
  </si>
  <si>
    <t>Sino-French Laboratory of Fundamental et Mathematics</t>
  </si>
  <si>
    <t>TCAP</t>
  </si>
  <si>
    <t>Tools for Collider and Atropaticle Physics</t>
  </si>
  <si>
    <t>THEP</t>
  </si>
  <si>
    <t>Theoretical High Energy Physics</t>
  </si>
  <si>
    <t>TYL</t>
  </si>
  <si>
    <t>Toshiko Yuassa Laboratory</t>
  </si>
  <si>
    <t>VOSTOK</t>
  </si>
  <si>
    <t>Exoboliogie du lac sous-glaciaire de Vostok</t>
  </si>
  <si>
    <t>Inégalités, Développement et Equilibres Politiques</t>
  </si>
  <si>
    <t>Structure fédérative</t>
  </si>
  <si>
    <t>FR</t>
  </si>
  <si>
    <t>CPTGA</t>
  </si>
  <si>
    <t>Centre de Physique Théorique de Grenoble Alpes</t>
  </si>
  <si>
    <t>Fed. 3G</t>
  </si>
  <si>
    <t>Fédération Galileo Galilei Grenoble</t>
  </si>
  <si>
    <t xml:space="preserve">FR </t>
  </si>
  <si>
    <t>FMNT</t>
  </si>
  <si>
    <t xml:space="preserve">Fédération Micro et Nano-Technologies </t>
  </si>
  <si>
    <t>ICMG</t>
  </si>
  <si>
    <t>Institut de Chimie Moléculaire de Grenoble</t>
  </si>
  <si>
    <t>FED</t>
  </si>
  <si>
    <t>IMBG</t>
  </si>
  <si>
    <t>Institut des Métaux en Biologie de Grenoble</t>
  </si>
  <si>
    <t xml:space="preserve">FED </t>
  </si>
  <si>
    <t>MaiMoSINE</t>
  </si>
  <si>
    <t>Maison de la Modélisation et de la Simulation Numérique, Nano-sciences et Environnement</t>
  </si>
  <si>
    <t>MAM</t>
  </si>
  <si>
    <t>Math à Modeler</t>
  </si>
  <si>
    <t>Fédération grenobloise pour les sciences et les technologies quantiques</t>
  </si>
  <si>
    <t>SFR Création</t>
  </si>
  <si>
    <t>SFR CSUG</t>
  </si>
  <si>
    <t>Centre Spatial Universitaire de Grenoble</t>
  </si>
  <si>
    <t>SFR</t>
  </si>
  <si>
    <t>SFR Innovacs</t>
  </si>
  <si>
    <t>Innovation, Connaissance, Société</t>
  </si>
  <si>
    <t>SFR SIGN</t>
  </si>
  <si>
    <t>Structure Interdisciplinaire Grenobloise en Nutrition</t>
  </si>
  <si>
    <t>SFR TeR</t>
  </si>
  <si>
    <t xml:space="preserve">Territoires en Réseaux - Mise en réseau de la Recherche Territoriale </t>
  </si>
  <si>
    <t>Unité d'appui à la recherche</t>
  </si>
  <si>
    <t>CMP</t>
  </si>
  <si>
    <t>Circuits Multi-Projets</t>
  </si>
  <si>
    <t>GRICAD</t>
  </si>
  <si>
    <t>Grenoble Alpes Infrastructure de CAlcul Intensif et de Données</t>
  </si>
  <si>
    <t>US046</t>
  </si>
  <si>
    <t>hTAG</t>
  </si>
  <si>
    <t>Haute Technologie Animale Grenobloise</t>
  </si>
  <si>
    <t>IRMaGe</t>
  </si>
  <si>
    <t>Imagerie par Résonnance Magnétique</t>
  </si>
  <si>
    <t>ISBG</t>
  </si>
  <si>
    <t>Integrated Structural Biology, Grenoble</t>
  </si>
  <si>
    <t>LAUTARET</t>
  </si>
  <si>
    <t>Jardin du Lautaret</t>
  </si>
  <si>
    <t>MathDoc</t>
  </si>
  <si>
    <t>Cellule de Coordination Documentaire Nationale pour les Maths</t>
  </si>
  <si>
    <t>MSH-Alpes</t>
  </si>
  <si>
    <t>Maison des Sciences de l’Homme - Alpes</t>
  </si>
  <si>
    <t>OSUG</t>
  </si>
  <si>
    <t>Observatoire des Sciences de l'Univers de Grenoble</t>
  </si>
  <si>
    <t xml:space="preserve">CEA </t>
  </si>
  <si>
    <t>Leti</t>
  </si>
  <si>
    <t>CEA-Leti</t>
  </si>
  <si>
    <t>CEA</t>
  </si>
  <si>
    <t>Liten</t>
  </si>
  <si>
    <t>CEA-Liten</t>
  </si>
  <si>
    <t>List</t>
  </si>
  <si>
    <t>CEA-List</t>
  </si>
  <si>
    <t xml:space="preserve">Grand Instrument </t>
  </si>
  <si>
    <t>ESRF</t>
  </si>
  <si>
    <t>European Synchrotron Radiation Facility</t>
  </si>
  <si>
    <t>IRAM</t>
  </si>
  <si>
    <t>Institut de Radioastronomie Millimétrique</t>
  </si>
  <si>
    <t>EMFL</t>
  </si>
  <si>
    <t>European Magnetic Field Laboratory</t>
  </si>
  <si>
    <t>EMBL</t>
  </si>
  <si>
    <t>European Molecular Biology Laboratory</t>
  </si>
  <si>
    <t>ILL</t>
  </si>
  <si>
    <t>Institut Laue-Langevin</t>
  </si>
  <si>
    <t>Affiliation/Employer</t>
  </si>
  <si>
    <t>CHUGA</t>
  </si>
  <si>
    <t>CNAM</t>
  </si>
  <si>
    <t>CNRS</t>
  </si>
  <si>
    <t>EFS</t>
  </si>
  <si>
    <t>ENSAG</t>
  </si>
  <si>
    <t>Floralis</t>
  </si>
  <si>
    <t>Grenoble INP</t>
  </si>
  <si>
    <t>Grenoble INP Entreprise</t>
  </si>
  <si>
    <t>IFSTTAR</t>
  </si>
  <si>
    <t>INRAE</t>
  </si>
  <si>
    <t>Inria</t>
  </si>
  <si>
    <t>Inserm</t>
  </si>
  <si>
    <t>IRD</t>
  </si>
  <si>
    <t>Sciences Po Grenoble</t>
  </si>
  <si>
    <t>UGA</t>
  </si>
  <si>
    <t>USMB</t>
  </si>
  <si>
    <t>VetAgro SUP</t>
  </si>
  <si>
    <t>Autre: préciser</t>
  </si>
  <si>
    <t>Disciplines</t>
  </si>
  <si>
    <t>Domains</t>
  </si>
  <si>
    <t>Short title</t>
  </si>
  <si>
    <t>Full title</t>
  </si>
  <si>
    <t>Social Sciences and Humanities (SH)</t>
  </si>
  <si>
    <t>SH1 Individuals, institutions and markets</t>
  </si>
  <si>
    <t>SH1 Individuals, institutions and markets: economics, finance and management</t>
  </si>
  <si>
    <t>SH2 Institutions, values, beliefs and behaviour</t>
  </si>
  <si>
    <t>SH2 Institutions, values, beliefs and behaviour: sociology, social anthropology, political science, law, communication, social studies of science and technology</t>
  </si>
  <si>
    <t>SH3 Environment and society</t>
  </si>
  <si>
    <t>SH3 Environment and society: environmental studies, demography, social geography, urban and regional studies</t>
  </si>
  <si>
    <t>SH4 The Human Mind and its complexity</t>
  </si>
  <si>
    <t>SH4 The Human Mind and its complexity: cognition, psychology, linguistics, philosophy and education</t>
  </si>
  <si>
    <t>SH5 Cultures and cultural production</t>
  </si>
  <si>
    <t>SH5 Cultures and cultural production: literature, visual and performing arts, music, cultural and comparative studies</t>
  </si>
  <si>
    <t>SH6 The study of the human past</t>
  </si>
  <si>
    <t xml:space="preserve">SH6 The study of the human past: archaeology, history and memory </t>
  </si>
  <si>
    <t>Physical and Engineering Sciences (PE)</t>
  </si>
  <si>
    <t>SE1 Mathematical foundations</t>
  </si>
  <si>
    <t>SE1 Mathematical foundations: all areas of mathematics, pure and applied, plus mathematical foundations of computer science, mathematical physics and statistics</t>
  </si>
  <si>
    <t>SE2 Fundamental constituents of matter</t>
  </si>
  <si>
    <t>SE2 Fundamental constituents of matter:particle, nuclear, plasma, atomic, molecular, gas, and optical physics</t>
  </si>
  <si>
    <t>SE3 Condensed matter physics</t>
  </si>
  <si>
    <t>SE3 Condensed matter physics: structure, electronic properties, fluids, nanosciences</t>
  </si>
  <si>
    <t>SE4 Physical and Analytical Chemical sciences</t>
  </si>
  <si>
    <t>SE4 Physical and Analytical Chemical sciences: analytical chemistry, chemical theory, physical chemistry/chemical physics</t>
  </si>
  <si>
    <t>SE5 Materials and Synthesis</t>
  </si>
  <si>
    <t>SE5 Materials and Synthesis: materials synthesis, structure-properties relations, functional and advanced materials, molecular architecture, organic chemistry</t>
  </si>
  <si>
    <t>SE6 Computer science and informatics</t>
  </si>
  <si>
    <t>SE6 Computer science and informatics: informatics and information systems, computer science, scientific computing, intelligent systems</t>
  </si>
  <si>
    <t>SE7 Systems and communication engineering</t>
  </si>
  <si>
    <t xml:space="preserve">SE7 Systems and communication engineering: electronic, communication, optical and systems engineering </t>
  </si>
  <si>
    <t>SE8 Products and process engineering</t>
  </si>
  <si>
    <t>SE8 Products and process engineering: product design, process design and control, construction methods, civil engineering, energy systems, material engineering</t>
  </si>
  <si>
    <t>SE9 Universe sciences</t>
  </si>
  <si>
    <t>SE9 Universe sciences: astro-physics/chemistry/biology ; solar system; stellar, galactic and extragalactic astronomy, planet ary systems, cosmology; space science, instrumentation</t>
  </si>
  <si>
    <t>SE10 Earth system science</t>
  </si>
  <si>
    <t>SE10 Earth system science: physical geography, geology, geophysics, meteorology, oceanography, climatology, ecology, global environmental change,biogeochemical cycles, natural resources management</t>
  </si>
  <si>
    <t>Life Sciences (LS)</t>
  </si>
  <si>
    <t>LS1 Molecular and Structural Biology and Biochemistry</t>
  </si>
  <si>
    <t>LS1 Molecular and Structural Biology and Biochemistry: molecular biology, biochemistry, biophysics, structural biology, biochemistry of signal transduction</t>
  </si>
  <si>
    <t>LS2 Genetics, Genomics, Bioinformatics and Systems Biology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</si>
  <si>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</si>
  <si>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</t>
  </si>
  <si>
    <t>LS3 Cellular and Developmental Biology: cell biology, cell physiology, signal transduction, organogenesis, developmental genetics, pattern formation in plants and animals</t>
  </si>
  <si>
    <t>LS4 Physiology, Pathophysiology and Endocrinology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</si>
  <si>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</si>
  <si>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</t>
  </si>
  <si>
    <t>LS5 Neurosciences and neural disorders: neurobiology, neuroanatomy, neurophysiology, neurochemistry, neuropharmacology, neuroimaging, systems neuroscience, neurological disorders, psychiatry</t>
  </si>
  <si>
    <t>LS6 Immunity and infection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</si>
  <si>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</si>
  <si>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</si>
  <si>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</si>
  <si>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</si>
  <si>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</si>
  <si>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</si>
  <si>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</si>
  <si>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Researcher</t>
  </si>
  <si>
    <t>Faculty or similar</t>
  </si>
  <si>
    <t>PhD</t>
  </si>
  <si>
    <t>Post-doctoral researcher</t>
  </si>
  <si>
    <t>Specialized technical staff</t>
  </si>
  <si>
    <t>Technician support to research</t>
  </si>
  <si>
    <t>Other</t>
  </si>
  <si>
    <t>Role in the project</t>
  </si>
  <si>
    <t>Project investigator or co-investigator</t>
  </si>
  <si>
    <t>WP leader or equivalent</t>
  </si>
  <si>
    <t>Research Department (UGA)</t>
  </si>
  <si>
    <t>CBS</t>
  </si>
  <si>
    <t>MSTIC</t>
  </si>
  <si>
    <t>PAGE</t>
  </si>
  <si>
    <t>PEM</t>
  </si>
  <si>
    <t>PSS</t>
  </si>
  <si>
    <t>SHS</t>
  </si>
  <si>
    <t>CEA-DRT</t>
  </si>
  <si>
    <t>Outside UGA</t>
  </si>
  <si>
    <t>Quality of persons involved</t>
  </si>
  <si>
    <t>Règle 1</t>
  </si>
  <si>
    <t>Règle 2</t>
  </si>
  <si>
    <t>N'assiste pas aux débats ni aux votes individuels sur le projet ; participe aux discussions et aux votes collectifs</t>
  </si>
  <si>
    <t>Règle 3</t>
  </si>
  <si>
    <t>Ne siège pas au comité</t>
  </si>
  <si>
    <t>Cas 1 : Règle 1</t>
  </si>
  <si>
    <t>Membre d’un laboratoire impliqué dans le projet, autre que le laboratoire du porteur ou d'un co-porteur du projet</t>
  </si>
  <si>
    <t>Cas 2 : Règle 1</t>
  </si>
  <si>
    <t>Lien personnel ou professionnel proche avec un acteur socio-économique ou culturel impliqué dans le projet</t>
  </si>
  <si>
    <t>Cas 3 : Règle 1</t>
  </si>
  <si>
    <t>Environnement professionnel proche, proximité avec le porteur ou un co-porteur</t>
  </si>
  <si>
    <t>Cas 4 : Règle 2</t>
  </si>
  <si>
    <t>Membre du laboratoire du porteur ou d'un co-porteur du projet</t>
  </si>
  <si>
    <t>Cas 5 : Règle 2</t>
  </si>
  <si>
    <t xml:space="preserve">Publications communes depuis moins de 3 ans avec le porteur ou un co-porteur du projet ; co-encadrement d’un doctorant ou autre collaboration commune, passée, en cours ou à venir </t>
  </si>
  <si>
    <t>Cas 6 : Règle 2</t>
  </si>
  <si>
    <t>Conflit professionnel ou de compétition avec le porteur ou un co-porteur</t>
  </si>
  <si>
    <t>Cas 7 : Règle 3</t>
  </si>
  <si>
    <t>Cas 8 : Règle 3</t>
  </si>
  <si>
    <t>Porteur, co-porteur, ou responsable d'un WP d’un projet soumis dans l'appel à projets CDP 2026</t>
  </si>
  <si>
    <r>
      <t>Appel à projets CDP 2026 -</t>
    </r>
    <r>
      <rPr>
        <sz val="16"/>
        <color theme="2" tint="-0.499984740745262"/>
        <rFont val="Calibri"/>
        <family val="2"/>
        <scheme val="minor"/>
      </rPr>
      <t xml:space="preserve"> Règles de traitement des liens d'intérêt déclarés par les membres du comité</t>
    </r>
  </si>
  <si>
    <t>-Assiste aux débats portant sur le projet concerné sans y participer sauf à la demande du président si ce dernier juge nécessaire que soit apporté un complément d’information,
-Ne participe pas aux votes individuels sur le projet,
-Participe aux votes collectifs sur les projets.
Point d’attention : en cas de sollicitation d’un membre, le président s’assure que l’information n’entraîne pas de rupture dans l’égalité de traitement des dossiers.</t>
  </si>
  <si>
    <t>Rule 1</t>
  </si>
  <si>
    <t>Rule 2</t>
  </si>
  <si>
    <t>Rule 3</t>
  </si>
  <si>
    <t>Does not attend debates or individual votes on the bill; participates in discussions and collective votes</t>
  </si>
  <si>
    <t>-Attends debates on the project in question without participating, unless requested to do so by the chair if the latter deems it necessary to provide additional information
-Does not participate in individual votes on the project
-Participates in collective votes on projects
Point to note: if a member requests information, the chair shall ensure that this does not lead to any breach of the principle of equal treatment of cases</t>
  </si>
  <si>
    <t>Does not sit on the committee</t>
  </si>
  <si>
    <t>Case 1: Rule 1</t>
  </si>
  <si>
    <t>Case 2 : Rule 1</t>
  </si>
  <si>
    <t>Case 3 : Rule 1</t>
  </si>
  <si>
    <t>Case 4 : Rule 2</t>
  </si>
  <si>
    <t>Case 5 : Rule 2</t>
  </si>
  <si>
    <t>Case 6 : Rule 2</t>
  </si>
  <si>
    <t>Case 7 : Rule 3</t>
  </si>
  <si>
    <t>Case 8 : Rule 3</t>
  </si>
  <si>
    <t>Member of a laboratory involved in the project, other than the laboratory of the project leader or co-leader</t>
  </si>
  <si>
    <t>Close personal or professional ties with a socio-economic or cultural actor involved in the project</t>
  </si>
  <si>
    <t>Close professional environment, proximity to the project leader or co-leader</t>
  </si>
  <si>
    <t>Member of the laboratory of the project leader or co-leader</t>
  </si>
  <si>
    <t xml:space="preserve">Joint publications within the last three years with the project leader or co-leader; co-supervision of a doctoral student or other joint collaboration, past, present, or future </t>
  </si>
  <si>
    <t>Professional or competitive conflict with the bearer or a co-bearer</t>
  </si>
  <si>
    <t>Lien personnel ou conflit personnel avéré avec le porteur ou un co-porteur</t>
  </si>
  <si>
    <t>Personal connection or proven personal conflict with the bearer or a co-bearer</t>
  </si>
  <si>
    <t>Lead, co-lead, or manager of a WP for a project submitted in response to the CDP 2026 call for projects</t>
  </si>
  <si>
    <t xml:space="preserve">Only list project leaders and co-leaders, WP managers or equivalent in this document. </t>
  </si>
  <si>
    <r>
      <t>CDP 2026 Call for Projects  -</t>
    </r>
    <r>
      <rPr>
        <sz val="16"/>
        <color theme="2" tint="-0.499984740745262"/>
        <rFont val="Calibri"/>
        <family val="2"/>
        <scheme val="minor"/>
      </rPr>
      <t xml:space="preserve"> Rules for handling links of interest declared by committee members</t>
    </r>
  </si>
  <si>
    <t>This list will be used by selection committee members to declare their links of interest (see the Rules and Links of Interest tab).</t>
  </si>
  <si>
    <t>Lien vers la charte de bonne conduite pour la mise en œuvre d'un appel à projets initié par l'UGA</t>
  </si>
  <si>
    <t>Link to the code of conduct for implementing a call for projects initiated by the 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</si>
</sst>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Cas &quot;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2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6"/>
      <color rgb="FFC00000"/>
      <name val="Calibri"/>
      <family val="2"/>
      <scheme val="minor"/>
    </font>
    <font>
      <sz val="16"/>
      <color theme="2" tint="-0.499984740745262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11"/>
      <color rgb="FFC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/>
      <right/>
      <top/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theme="5"/>
      </top>
      <bottom/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/>
      <diagonal/>
    </border>
    <border>
      <left/>
      <right/>
      <top/>
      <bottom style="thin">
        <color theme="0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/>
  </cellStyleXfs>
  <cellXfs count="108">
    <xf numFmtId="0" fontId="0" fillId="0" borderId="0" xfId="0"/>
    <xf numFmtId="0" fontId="3" fillId="9" borderId="2" xfId="0" applyFont="1" applyFill="1" applyBorder="1" applyAlignment="1">
      <alignment horizontal="center" vertical="center" wrapText="1"/>
    </xf>
    <xf numFmtId="9" fontId="3" fillId="9" borderId="2" xfId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vertical="center" wrapText="1"/>
    </xf>
    <xf numFmtId="9" fontId="0" fillId="10" borderId="2" xfId="1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vertical="center"/>
    </xf>
    <xf numFmtId="0" fontId="9" fillId="11" borderId="4" xfId="0" applyFont="1" applyFill="1" applyBorder="1" applyAlignment="1">
      <alignment vertical="center"/>
    </xf>
    <xf numFmtId="9" fontId="9" fillId="11" borderId="4" xfId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9" fontId="0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9" fontId="0" fillId="0" borderId="2" xfId="1" applyFont="1" applyBorder="1" applyAlignment="1">
      <alignment horizontal="center" vertical="center"/>
    </xf>
    <xf numFmtId="0" fontId="8" fillId="11" borderId="4" xfId="0" applyFont="1" applyFill="1" applyBorder="1" applyAlignment="1">
      <alignment vertical="center"/>
    </xf>
    <xf numFmtId="9" fontId="8" fillId="11" borderId="4" xfId="1" applyFont="1" applyFill="1" applyBorder="1" applyAlignment="1">
      <alignment vertical="center"/>
    </xf>
    <xf numFmtId="0" fontId="5" fillId="12" borderId="0" xfId="0" applyFont="1" applyFill="1" applyBorder="1" applyAlignment="1">
      <alignment vertical="center"/>
    </xf>
    <xf numFmtId="0" fontId="0" fillId="12" borderId="0" xfId="0" applyFill="1" applyBorder="1" applyAlignment="1">
      <alignment vertical="center"/>
    </xf>
    <xf numFmtId="9" fontId="0" fillId="12" borderId="0" xfId="1" applyFont="1" applyFill="1" applyBorder="1" applyAlignment="1">
      <alignment horizontal="center" vertical="center"/>
    </xf>
    <xf numFmtId="0" fontId="0" fillId="12" borderId="0" xfId="0" applyFill="1" applyBorder="1"/>
    <xf numFmtId="0" fontId="6" fillId="12" borderId="0" xfId="0" applyFont="1" applyFill="1" applyBorder="1" applyAlignment="1">
      <alignment vertical="center"/>
    </xf>
    <xf numFmtId="0" fontId="0" fillId="12" borderId="0" xfId="0" applyFill="1"/>
    <xf numFmtId="0" fontId="13" fillId="10" borderId="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9" applyFont="1" applyFill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6" xfId="10" applyFont="1" applyBorder="1" applyAlignment="1">
      <alignment horizontal="left" vertical="center" wrapText="1"/>
    </xf>
    <xf numFmtId="0" fontId="13" fillId="0" borderId="2" xfId="10" applyFont="1" applyBorder="1" applyAlignment="1">
      <alignment horizontal="left" vertical="center" wrapText="1"/>
    </xf>
    <xf numFmtId="0" fontId="14" fillId="0" borderId="2" xfId="10" applyFont="1" applyBorder="1" applyAlignment="1">
      <alignment horizontal="left" vertical="center" wrapText="1"/>
    </xf>
    <xf numFmtId="0" fontId="14" fillId="12" borderId="6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7" xfId="10" applyFont="1" applyBorder="1" applyAlignment="1">
      <alignment horizontal="left" vertical="center" wrapText="1"/>
    </xf>
    <xf numFmtId="0" fontId="14" fillId="0" borderId="6" xfId="10" applyFont="1" applyBorder="1" applyAlignment="1">
      <alignment horizontal="left" vertical="center"/>
    </xf>
    <xf numFmtId="0" fontId="13" fillId="0" borderId="2" xfId="10" applyFont="1" applyBorder="1" applyAlignment="1">
      <alignment horizontal="left" vertical="center"/>
    </xf>
    <xf numFmtId="0" fontId="16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0" xfId="1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12" borderId="0" xfId="0" applyFont="1" applyFill="1"/>
    <xf numFmtId="0" fontId="0" fillId="12" borderId="0" xfId="0" applyFill="1" applyAlignment="1">
      <alignment horizontal="center"/>
    </xf>
    <xf numFmtId="0" fontId="12" fillId="12" borderId="0" xfId="0" applyFont="1" applyFill="1"/>
    <xf numFmtId="0" fontId="0" fillId="12" borderId="0" xfId="0" applyFill="1" applyAlignment="1">
      <alignment horizontal="left" vertical="center" wrapText="1"/>
    </xf>
    <xf numFmtId="0" fontId="0" fillId="12" borderId="0" xfId="0" applyFill="1" applyAlignment="1">
      <alignment vertical="top"/>
    </xf>
    <xf numFmtId="0" fontId="11" fillId="12" borderId="0" xfId="0" applyFont="1" applyFill="1" applyAlignment="1">
      <alignment vertical="top"/>
    </xf>
    <xf numFmtId="0" fontId="9" fillId="12" borderId="8" xfId="2" applyFont="1" applyFill="1" applyBorder="1" applyAlignment="1">
      <alignment horizontal="center" vertical="top"/>
    </xf>
    <xf numFmtId="0" fontId="0" fillId="12" borderId="2" xfId="3" applyFont="1" applyFill="1" applyBorder="1" applyAlignment="1">
      <alignment vertical="top" wrapText="1"/>
    </xf>
    <xf numFmtId="0" fontId="1" fillId="12" borderId="2" xfId="3" applyFill="1" applyBorder="1" applyAlignment="1">
      <alignment vertical="top" wrapText="1"/>
    </xf>
    <xf numFmtId="0" fontId="0" fillId="12" borderId="11" xfId="3" applyFont="1" applyFill="1" applyBorder="1" applyAlignment="1">
      <alignment vertical="top" wrapText="1"/>
    </xf>
    <xf numFmtId="0" fontId="1" fillId="12" borderId="11" xfId="3" applyFill="1" applyBorder="1" applyAlignment="1">
      <alignment vertical="top" wrapText="1"/>
    </xf>
    <xf numFmtId="0" fontId="0" fillId="12" borderId="5" xfId="5" applyFont="1" applyFill="1" applyBorder="1" applyAlignment="1">
      <alignment vertical="top" wrapText="1"/>
    </xf>
    <xf numFmtId="0" fontId="0" fillId="12" borderId="2" xfId="5" applyFont="1" applyFill="1" applyBorder="1" applyAlignment="1">
      <alignment vertical="top" wrapText="1"/>
    </xf>
    <xf numFmtId="0" fontId="0" fillId="12" borderId="11" xfId="5" applyFont="1" applyFill="1" applyBorder="1" applyAlignment="1">
      <alignment vertical="top" wrapText="1"/>
    </xf>
    <xf numFmtId="0" fontId="0" fillId="12" borderId="5" xfId="7" applyFont="1" applyFill="1" applyBorder="1" applyAlignment="1">
      <alignment vertical="top" wrapText="1"/>
    </xf>
    <xf numFmtId="0" fontId="1" fillId="12" borderId="5" xfId="7" applyFill="1" applyBorder="1" applyAlignment="1">
      <alignment vertical="top" wrapText="1"/>
    </xf>
    <xf numFmtId="0" fontId="0" fillId="12" borderId="2" xfId="7" applyFont="1" applyFill="1" applyBorder="1" applyAlignment="1">
      <alignment vertical="top" wrapText="1"/>
    </xf>
    <xf numFmtId="0" fontId="1" fillId="12" borderId="2" xfId="7" applyFill="1" applyBorder="1" applyAlignment="1">
      <alignment vertical="top" wrapText="1"/>
    </xf>
    <xf numFmtId="0" fontId="0" fillId="12" borderId="0" xfId="0" applyFill="1" applyAlignment="1">
      <alignment vertical="top" wrapText="1"/>
    </xf>
    <xf numFmtId="0" fontId="3" fillId="13" borderId="2" xfId="0" applyFont="1" applyFill="1" applyBorder="1" applyAlignment="1">
      <alignment vertical="top"/>
    </xf>
    <xf numFmtId="9" fontId="0" fillId="0" borderId="2" xfId="1" applyNumberFormat="1" applyFont="1" applyFill="1" applyBorder="1" applyAlignment="1">
      <alignment horizontal="center" vertical="center"/>
    </xf>
    <xf numFmtId="9" fontId="0" fillId="0" borderId="2" xfId="1" applyNumberFormat="1" applyFont="1" applyBorder="1" applyAlignment="1">
      <alignment horizontal="center" vertical="center"/>
    </xf>
    <xf numFmtId="0" fontId="7" fillId="14" borderId="0" xfId="0" applyFont="1" applyFill="1" applyBorder="1" applyAlignment="1">
      <alignment vertical="center"/>
    </xf>
    <xf numFmtId="0" fontId="0" fillId="14" borderId="0" xfId="0" applyFill="1" applyBorder="1" applyAlignment="1">
      <alignment vertical="center"/>
    </xf>
    <xf numFmtId="9" fontId="0" fillId="14" borderId="0" xfId="1" applyFont="1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0" fontId="23" fillId="12" borderId="0" xfId="0" applyFont="1" applyFill="1" applyAlignment="1">
      <alignment vertical="center"/>
    </xf>
    <xf numFmtId="0" fontId="24" fillId="12" borderId="0" xfId="0" applyFont="1" applyFill="1" applyAlignment="1">
      <alignment horizontal="left" vertical="center" wrapText="1"/>
    </xf>
    <xf numFmtId="0" fontId="24" fillId="12" borderId="0" xfId="0" applyFont="1" applyFill="1" applyAlignment="1">
      <alignment vertical="center"/>
    </xf>
    <xf numFmtId="0" fontId="3" fillId="12" borderId="15" xfId="0" applyFont="1" applyFill="1" applyBorder="1" applyAlignment="1">
      <alignment horizontal="left" vertical="center"/>
    </xf>
    <xf numFmtId="0" fontId="26" fillId="12" borderId="0" xfId="0" applyFont="1" applyFill="1" applyAlignment="1">
      <alignment horizontal="right" vertical="center"/>
    </xf>
    <xf numFmtId="0" fontId="5" fillId="12" borderId="0" xfId="0" applyFont="1" applyFill="1" applyAlignment="1">
      <alignment horizontal="left" vertical="center" wrapText="1"/>
    </xf>
    <xf numFmtId="0" fontId="5" fillId="12" borderId="0" xfId="0" applyFont="1" applyFill="1" applyAlignment="1">
      <alignment vertical="center"/>
    </xf>
    <xf numFmtId="0" fontId="5" fillId="12" borderId="0" xfId="0" applyFont="1" applyFill="1" applyAlignment="1">
      <alignment vertical="center" wrapText="1"/>
    </xf>
    <xf numFmtId="0" fontId="27" fillId="12" borderId="0" xfId="0" applyFont="1" applyFill="1" applyAlignment="1">
      <alignment horizontal="right" vertical="center"/>
    </xf>
    <xf numFmtId="0" fontId="28" fillId="12" borderId="0" xfId="0" applyFont="1" applyFill="1" applyAlignment="1">
      <alignment vertical="center"/>
    </xf>
    <xf numFmtId="0" fontId="29" fillId="12" borderId="0" xfId="0" applyFont="1" applyFill="1" applyAlignment="1">
      <alignment vertical="center"/>
    </xf>
    <xf numFmtId="0" fontId="0" fillId="12" borderId="0" xfId="0" applyFill="1" applyAlignment="1">
      <alignment vertical="center" wrapText="1"/>
    </xf>
    <xf numFmtId="0" fontId="21" fillId="12" borderId="2" xfId="0" applyFont="1" applyFill="1" applyBorder="1" applyAlignment="1">
      <alignment vertical="center"/>
    </xf>
    <xf numFmtId="0" fontId="0" fillId="12" borderId="2" xfId="0" applyFill="1" applyBorder="1" applyAlignment="1">
      <alignment vertical="center"/>
    </xf>
    <xf numFmtId="0" fontId="25" fillId="12" borderId="2" xfId="0" applyFont="1" applyFill="1" applyBorder="1" applyAlignment="1">
      <alignment horizontal="center" vertical="center"/>
    </xf>
    <xf numFmtId="0" fontId="3" fillId="12" borderId="2" xfId="0" quotePrefix="1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vertical="center"/>
    </xf>
    <xf numFmtId="0" fontId="7" fillId="12" borderId="2" xfId="0" applyFont="1" applyFill="1" applyBorder="1" applyAlignment="1">
      <alignment vertical="center"/>
    </xf>
    <xf numFmtId="0" fontId="10" fillId="12" borderId="0" xfId="9" applyFill="1" applyAlignment="1">
      <alignment vertical="center"/>
    </xf>
    <xf numFmtId="0" fontId="18" fillId="12" borderId="9" xfId="8" applyFont="1" applyFill="1" applyBorder="1" applyAlignment="1">
      <alignment horizontal="center" vertical="top" textRotation="90" wrapText="1"/>
    </xf>
    <xf numFmtId="0" fontId="18" fillId="12" borderId="0" xfId="8" applyFont="1" applyFill="1" applyBorder="1" applyAlignment="1">
      <alignment horizontal="center" vertical="top" textRotation="90" wrapText="1"/>
    </xf>
    <xf numFmtId="0" fontId="18" fillId="12" borderId="10" xfId="8" applyFont="1" applyFill="1" applyBorder="1" applyAlignment="1">
      <alignment horizontal="center" vertical="top" textRotation="90" wrapText="1"/>
    </xf>
    <xf numFmtId="0" fontId="19" fillId="12" borderId="12" xfId="4" applyFont="1" applyFill="1" applyBorder="1" applyAlignment="1">
      <alignment horizontal="center" vertical="top" textRotation="90" wrapText="1"/>
    </xf>
    <xf numFmtId="0" fontId="19" fillId="12" borderId="0" xfId="4" applyFont="1" applyFill="1" applyBorder="1" applyAlignment="1">
      <alignment horizontal="center" vertical="top" textRotation="90" wrapText="1"/>
    </xf>
    <xf numFmtId="0" fontId="19" fillId="12" borderId="13" xfId="4" applyFont="1" applyFill="1" applyBorder="1" applyAlignment="1">
      <alignment horizontal="center" vertical="top" textRotation="90" wrapText="1"/>
    </xf>
    <xf numFmtId="0" fontId="19" fillId="12" borderId="14" xfId="6" applyFont="1" applyFill="1" applyBorder="1" applyAlignment="1">
      <alignment horizontal="center" vertical="top" textRotation="90"/>
    </xf>
    <xf numFmtId="0" fontId="19" fillId="12" borderId="0" xfId="6" applyFont="1" applyFill="1" applyBorder="1" applyAlignment="1">
      <alignment horizontal="center" vertical="top" textRotation="90"/>
    </xf>
    <xf numFmtId="0" fontId="20" fillId="14" borderId="0" xfId="0" applyFont="1" applyFill="1" applyBorder="1" applyAlignment="1">
      <alignment vertical="center"/>
    </xf>
  </cellXfs>
  <cellStyles count="11">
    <cellStyle name="20 % - Accent1" xfId="3" builtinId="30"/>
    <cellStyle name="20 % - Accent2" xfId="5" builtinId="34"/>
    <cellStyle name="20 % - Accent3" xfId="7" builtinId="38"/>
    <cellStyle name="Accent2" xfId="4" builtinId="33"/>
    <cellStyle name="Accent3" xfId="6" builtinId="37"/>
    <cellStyle name="Accent5" xfId="8" builtinId="45"/>
    <cellStyle name="Lien hypertexte" xfId="9" builtinId="8"/>
    <cellStyle name="Normal" xfId="0" builtinId="0"/>
    <cellStyle name="Normal 3" xfId="10" xr:uid="{A6ADB2F8-9ED8-42BD-8EB6-2EE53AC14216}"/>
    <cellStyle name="Pourcentage" xfId="1" builtinId="5"/>
    <cellStyle name="Vérification" xfId="2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OSUG@202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niv-grenoble-alpes.fr/medias/fichier/charte-regles-fonctionnement-aap-uga_1762353880208-pdf?ID_FICHE=1281837&amp;INLINE=FALSE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file:///C:\Users\chaujean\Downloads\Charte_Regles-fonctionnement_AaP-UGA-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684"/>
  <sheetViews>
    <sheetView tabSelected="1" workbookViewId="0">
      <selection activeCell="B11" sqref="B11"/>
    </sheetView>
  </sheetViews>
  <sheetFormatPr baseColWidth="10" defaultColWidth="9.140625" defaultRowHeight="15" x14ac:dyDescent="0.25"/>
  <cols>
    <col min="1" max="1" width="21.85546875" customWidth="1"/>
    <col min="2" max="2" width="21.7109375" customWidth="1"/>
    <col min="3" max="3" width="24" customWidth="1"/>
    <col min="4" max="4" width="23.85546875" customWidth="1"/>
    <col min="5" max="5" width="27.85546875" customWidth="1"/>
    <col min="6" max="6" width="28.28515625" customWidth="1"/>
    <col min="7" max="7" width="27.85546875" customWidth="1"/>
    <col min="8" max="8" width="28.28515625" customWidth="1"/>
    <col min="9" max="9" width="19.5703125" customWidth="1"/>
    <col min="10" max="10" width="24.42578125" customWidth="1"/>
    <col min="11" max="80" width="9.140625" style="19"/>
  </cols>
  <sheetData>
    <row r="1" spans="1:10" s="17" customFormat="1" ht="15.75" x14ac:dyDescent="0.25">
      <c r="A1" s="14" t="s">
        <v>0</v>
      </c>
      <c r="B1" s="15"/>
      <c r="C1" s="15"/>
      <c r="D1" s="16"/>
      <c r="E1" s="15"/>
      <c r="F1" s="15"/>
      <c r="G1" s="15"/>
      <c r="H1" s="16"/>
      <c r="I1" s="15"/>
      <c r="J1" s="15"/>
    </row>
    <row r="2" spans="1:10" s="17" customFormat="1" ht="28.5" x14ac:dyDescent="0.25">
      <c r="A2" s="18" t="s">
        <v>1</v>
      </c>
      <c r="B2" s="15"/>
      <c r="C2" s="15"/>
      <c r="D2" s="16"/>
      <c r="E2" s="15"/>
      <c r="F2" s="15"/>
      <c r="G2" s="15"/>
      <c r="H2" s="16"/>
      <c r="I2" s="15"/>
      <c r="J2" s="15"/>
    </row>
    <row r="3" spans="1:10" s="17" customFormat="1" ht="15.75" x14ac:dyDescent="0.25">
      <c r="A3" s="74" t="s">
        <v>2</v>
      </c>
      <c r="B3" s="75"/>
      <c r="C3" s="75"/>
      <c r="D3" s="76"/>
      <c r="E3" s="75"/>
      <c r="F3" s="15"/>
      <c r="G3" s="15"/>
      <c r="H3" s="16"/>
      <c r="I3" s="15"/>
      <c r="J3" s="15"/>
    </row>
    <row r="4" spans="1:10" s="17" customFormat="1" ht="15.75" x14ac:dyDescent="0.25">
      <c r="A4" s="107" t="s">
        <v>519</v>
      </c>
      <c r="B4" s="75"/>
      <c r="C4" s="75"/>
      <c r="D4" s="76"/>
      <c r="E4" s="75"/>
      <c r="F4" s="15"/>
      <c r="G4" s="15"/>
      <c r="H4" s="16"/>
      <c r="I4" s="15"/>
      <c r="J4" s="15"/>
    </row>
    <row r="5" spans="1:10" s="17" customFormat="1" ht="15.75" x14ac:dyDescent="0.25">
      <c r="A5" s="74" t="s">
        <v>521</v>
      </c>
      <c r="B5" s="75"/>
      <c r="C5" s="75"/>
      <c r="D5" s="76"/>
      <c r="E5" s="75"/>
      <c r="F5" s="15"/>
      <c r="G5" s="15"/>
      <c r="H5" s="16"/>
      <c r="I5" s="15"/>
      <c r="J5" s="15"/>
    </row>
    <row r="6" spans="1:10" ht="45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2" t="s">
        <v>10</v>
      </c>
      <c r="I6" s="2" t="s">
        <v>11</v>
      </c>
      <c r="J6" s="1" t="s">
        <v>12</v>
      </c>
    </row>
    <row r="7" spans="1:10" ht="60" customHeight="1" x14ac:dyDescent="0.25">
      <c r="A7" s="3" t="s">
        <v>13</v>
      </c>
      <c r="B7" s="3" t="s">
        <v>14</v>
      </c>
      <c r="C7" s="3"/>
      <c r="D7" s="3" t="s">
        <v>15</v>
      </c>
      <c r="E7" s="3" t="s">
        <v>15</v>
      </c>
      <c r="F7" s="3" t="s">
        <v>16</v>
      </c>
      <c r="G7" s="3" t="s">
        <v>17</v>
      </c>
      <c r="H7" s="4" t="s">
        <v>18</v>
      </c>
      <c r="I7" s="3" t="s">
        <v>15</v>
      </c>
      <c r="J7" s="3" t="s">
        <v>19</v>
      </c>
    </row>
    <row r="8" spans="1:10" ht="18.75" x14ac:dyDescent="0.25">
      <c r="A8" s="5" t="s">
        <v>20</v>
      </c>
      <c r="B8" s="6"/>
      <c r="C8" s="6"/>
      <c r="D8" s="6"/>
      <c r="E8" s="6"/>
      <c r="F8" s="6"/>
      <c r="G8" s="6"/>
      <c r="H8" s="7"/>
      <c r="I8" s="6"/>
      <c r="J8" s="6"/>
    </row>
    <row r="9" spans="1:10" x14ac:dyDescent="0.25">
      <c r="A9" s="8"/>
      <c r="B9" s="8"/>
      <c r="C9" s="8"/>
      <c r="D9" s="8"/>
      <c r="E9" s="8"/>
      <c r="F9" s="8"/>
      <c r="G9" s="8"/>
      <c r="H9" s="72"/>
      <c r="I9" s="9"/>
      <c r="J9" s="10"/>
    </row>
    <row r="10" spans="1:10" x14ac:dyDescent="0.25">
      <c r="A10" s="8"/>
      <c r="B10" s="8"/>
      <c r="C10" s="8"/>
      <c r="D10" s="8"/>
      <c r="E10" s="8"/>
      <c r="F10" s="8"/>
      <c r="G10" s="8"/>
      <c r="H10" s="72"/>
      <c r="I10" s="9"/>
      <c r="J10" s="10"/>
    </row>
    <row r="11" spans="1:10" x14ac:dyDescent="0.25">
      <c r="A11" s="8"/>
      <c r="B11" s="8"/>
      <c r="C11" s="8"/>
      <c r="D11" s="8"/>
      <c r="E11" s="8"/>
      <c r="F11" s="8"/>
      <c r="G11" s="8"/>
      <c r="H11" s="72"/>
      <c r="I11" s="9"/>
      <c r="J11" s="10"/>
    </row>
    <row r="12" spans="1:10" x14ac:dyDescent="0.25">
      <c r="A12" s="8"/>
      <c r="B12" s="8"/>
      <c r="C12" s="8"/>
      <c r="D12" s="8"/>
      <c r="E12" s="8"/>
      <c r="F12" s="8"/>
      <c r="G12" s="8"/>
      <c r="H12" s="72"/>
      <c r="I12" s="9"/>
      <c r="J12" s="10"/>
    </row>
    <row r="13" spans="1:10" x14ac:dyDescent="0.25">
      <c r="A13" s="8"/>
      <c r="B13" s="8"/>
      <c r="C13" s="8"/>
      <c r="D13" s="8"/>
      <c r="E13" s="8"/>
      <c r="F13" s="8"/>
      <c r="G13" s="8"/>
      <c r="H13" s="72"/>
      <c r="I13" s="9"/>
      <c r="J13" s="10"/>
    </row>
    <row r="14" spans="1:10" x14ac:dyDescent="0.25">
      <c r="A14" s="8"/>
      <c r="B14" s="8"/>
      <c r="C14" s="8"/>
      <c r="D14" s="8"/>
      <c r="E14" s="8"/>
      <c r="F14" s="8"/>
      <c r="G14" s="8"/>
      <c r="H14" s="72"/>
      <c r="I14" s="9"/>
      <c r="J14" s="10"/>
    </row>
    <row r="15" spans="1:10" x14ac:dyDescent="0.25">
      <c r="A15" s="8"/>
      <c r="B15" s="8"/>
      <c r="C15" s="8"/>
      <c r="D15" s="8"/>
      <c r="E15" s="8"/>
      <c r="F15" s="8"/>
      <c r="G15" s="8"/>
      <c r="H15" s="72"/>
      <c r="I15" s="9"/>
      <c r="J15" s="10"/>
    </row>
    <row r="16" spans="1:10" x14ac:dyDescent="0.25">
      <c r="A16" s="8"/>
      <c r="B16" s="8"/>
      <c r="C16" s="8"/>
      <c r="D16" s="8"/>
      <c r="E16" s="8"/>
      <c r="F16" s="8"/>
      <c r="G16" s="8"/>
      <c r="H16" s="72"/>
      <c r="I16" s="9"/>
      <c r="J16" s="10"/>
    </row>
    <row r="17" spans="1:10" x14ac:dyDescent="0.25">
      <c r="A17" s="8"/>
      <c r="B17" s="8"/>
      <c r="C17" s="8"/>
      <c r="D17" s="8"/>
      <c r="E17" s="8"/>
      <c r="F17" s="8"/>
      <c r="G17" s="8"/>
      <c r="H17" s="72"/>
      <c r="I17" s="9"/>
      <c r="J17" s="10"/>
    </row>
    <row r="18" spans="1:10" x14ac:dyDescent="0.25">
      <c r="A18" s="8"/>
      <c r="B18" s="8"/>
      <c r="C18" s="8"/>
      <c r="D18" s="8"/>
      <c r="E18" s="8"/>
      <c r="F18" s="8"/>
      <c r="G18" s="8"/>
      <c r="H18" s="73"/>
      <c r="I18" s="11"/>
      <c r="J18" s="10"/>
    </row>
    <row r="19" spans="1:10" x14ac:dyDescent="0.25">
      <c r="A19" s="8"/>
      <c r="B19" s="8"/>
      <c r="C19" s="8"/>
      <c r="D19" s="8"/>
      <c r="E19" s="8"/>
      <c r="F19" s="8"/>
      <c r="G19" s="8"/>
      <c r="H19" s="73"/>
      <c r="I19" s="11"/>
      <c r="J19" s="10"/>
    </row>
    <row r="20" spans="1:10" x14ac:dyDescent="0.25">
      <c r="A20" s="8"/>
      <c r="B20" s="8"/>
      <c r="C20" s="8"/>
      <c r="D20" s="8"/>
      <c r="E20" s="8"/>
      <c r="F20" s="8"/>
      <c r="G20" s="8"/>
      <c r="H20" s="73"/>
      <c r="I20" s="11"/>
      <c r="J20" s="10"/>
    </row>
    <row r="21" spans="1:10" x14ac:dyDescent="0.25">
      <c r="A21" s="8"/>
      <c r="B21" s="8"/>
      <c r="C21" s="8"/>
      <c r="D21" s="8"/>
      <c r="E21" s="8"/>
      <c r="F21" s="8"/>
      <c r="G21" s="8"/>
      <c r="H21" s="73"/>
      <c r="I21" s="11"/>
      <c r="J21" s="10"/>
    </row>
    <row r="22" spans="1:10" x14ac:dyDescent="0.25">
      <c r="A22" s="8"/>
      <c r="B22" s="8"/>
      <c r="C22" s="8"/>
      <c r="D22" s="8"/>
      <c r="E22" s="8"/>
      <c r="F22" s="8"/>
      <c r="G22" s="8"/>
      <c r="H22" s="73"/>
      <c r="I22" s="11"/>
      <c r="J22" s="10"/>
    </row>
    <row r="23" spans="1:10" x14ac:dyDescent="0.25">
      <c r="A23" s="8"/>
      <c r="B23" s="8"/>
      <c r="C23" s="8"/>
      <c r="D23" s="8"/>
      <c r="E23" s="8"/>
      <c r="F23" s="8"/>
      <c r="G23" s="8"/>
      <c r="H23" s="73"/>
      <c r="I23" s="11"/>
      <c r="J23" s="10"/>
    </row>
    <row r="24" spans="1:10" x14ac:dyDescent="0.25">
      <c r="A24" s="8"/>
      <c r="B24" s="8"/>
      <c r="C24" s="8"/>
      <c r="D24" s="8"/>
      <c r="E24" s="8"/>
      <c r="F24" s="8"/>
      <c r="G24" s="8"/>
      <c r="H24" s="73"/>
      <c r="I24" s="11"/>
      <c r="J24" s="10"/>
    </row>
    <row r="25" spans="1:10" x14ac:dyDescent="0.25">
      <c r="A25" s="8"/>
      <c r="B25" s="8"/>
      <c r="C25" s="8"/>
      <c r="D25" s="8"/>
      <c r="E25" s="8"/>
      <c r="F25" s="8"/>
      <c r="G25" s="8"/>
      <c r="H25" s="73"/>
      <c r="I25" s="11"/>
      <c r="J25" s="10"/>
    </row>
    <row r="26" spans="1:10" x14ac:dyDescent="0.25">
      <c r="A26" s="8"/>
      <c r="B26" s="8"/>
      <c r="C26" s="8"/>
      <c r="D26" s="8"/>
      <c r="E26" s="8"/>
      <c r="F26" s="8"/>
      <c r="G26" s="8"/>
      <c r="H26" s="73"/>
      <c r="I26" s="11"/>
      <c r="J26" s="10"/>
    </row>
    <row r="27" spans="1:10" x14ac:dyDescent="0.25">
      <c r="A27" s="8"/>
      <c r="B27" s="8"/>
      <c r="C27" s="8"/>
      <c r="D27" s="8"/>
      <c r="E27" s="8"/>
      <c r="F27" s="8"/>
      <c r="G27" s="8"/>
      <c r="H27" s="73"/>
      <c r="I27" s="11"/>
      <c r="J27" s="10"/>
    </row>
    <row r="28" spans="1:10" x14ac:dyDescent="0.25">
      <c r="A28" s="8"/>
      <c r="B28" s="8"/>
      <c r="C28" s="8"/>
      <c r="D28" s="8"/>
      <c r="E28" s="8"/>
      <c r="F28" s="8"/>
      <c r="G28" s="8"/>
      <c r="H28" s="73"/>
      <c r="I28" s="11"/>
      <c r="J28" s="10"/>
    </row>
    <row r="29" spans="1:10" x14ac:dyDescent="0.25">
      <c r="A29" s="8"/>
      <c r="B29" s="8"/>
      <c r="C29" s="8"/>
      <c r="D29" s="8"/>
      <c r="E29" s="8"/>
      <c r="F29" s="8"/>
      <c r="G29" s="8"/>
      <c r="H29" s="73"/>
      <c r="I29" s="11"/>
      <c r="J29" s="10"/>
    </row>
    <row r="30" spans="1:10" x14ac:dyDescent="0.25">
      <c r="A30" s="8"/>
      <c r="B30" s="8"/>
      <c r="C30" s="8"/>
      <c r="D30" s="8"/>
      <c r="E30" s="8"/>
      <c r="F30" s="8"/>
      <c r="G30" s="8"/>
      <c r="H30" s="73"/>
      <c r="I30" s="11"/>
      <c r="J30" s="10"/>
    </row>
    <row r="31" spans="1:10" x14ac:dyDescent="0.25">
      <c r="A31" s="8"/>
      <c r="B31" s="8"/>
      <c r="C31" s="8"/>
      <c r="D31" s="8"/>
      <c r="E31" s="8"/>
      <c r="F31" s="8"/>
      <c r="G31" s="8"/>
      <c r="H31" s="73"/>
      <c r="I31" s="11"/>
      <c r="J31" s="10"/>
    </row>
    <row r="32" spans="1:10" x14ac:dyDescent="0.25">
      <c r="A32" s="8"/>
      <c r="B32" s="8"/>
      <c r="C32" s="8"/>
      <c r="D32" s="8"/>
      <c r="E32" s="8"/>
      <c r="F32" s="8"/>
      <c r="G32" s="8"/>
      <c r="H32" s="73"/>
      <c r="I32" s="11"/>
      <c r="J32" s="10"/>
    </row>
    <row r="33" spans="1:10" x14ac:dyDescent="0.25">
      <c r="A33" s="8"/>
      <c r="B33" s="8"/>
      <c r="C33" s="8"/>
      <c r="D33" s="8"/>
      <c r="E33" s="8"/>
      <c r="F33" s="8"/>
      <c r="G33" s="8"/>
      <c r="H33" s="73"/>
      <c r="I33" s="11"/>
      <c r="J33" s="10"/>
    </row>
    <row r="34" spans="1:10" x14ac:dyDescent="0.25">
      <c r="A34" s="8"/>
      <c r="B34" s="8"/>
      <c r="C34" s="8"/>
      <c r="D34" s="8"/>
      <c r="E34" s="8"/>
      <c r="F34" s="8"/>
      <c r="G34" s="8"/>
      <c r="H34" s="73"/>
      <c r="I34" s="11"/>
      <c r="J34" s="10"/>
    </row>
    <row r="35" spans="1:10" x14ac:dyDescent="0.25">
      <c r="A35" s="8"/>
      <c r="B35" s="8"/>
      <c r="C35" s="8"/>
      <c r="D35" s="8"/>
      <c r="E35" s="8"/>
      <c r="F35" s="8"/>
      <c r="G35" s="8"/>
      <c r="H35" s="73"/>
      <c r="I35" s="11"/>
      <c r="J35" s="10"/>
    </row>
    <row r="36" spans="1:10" x14ac:dyDescent="0.25">
      <c r="A36" s="8"/>
      <c r="B36" s="8"/>
      <c r="C36" s="8"/>
      <c r="D36" s="8"/>
      <c r="E36" s="8"/>
      <c r="F36" s="8"/>
      <c r="G36" s="8"/>
      <c r="H36" s="73"/>
      <c r="I36" s="11"/>
      <c r="J36" s="10"/>
    </row>
    <row r="37" spans="1:10" x14ac:dyDescent="0.25">
      <c r="A37" s="8"/>
      <c r="B37" s="8"/>
      <c r="C37" s="8"/>
      <c r="D37" s="8"/>
      <c r="E37" s="8"/>
      <c r="F37" s="8"/>
      <c r="G37" s="8"/>
      <c r="H37" s="73"/>
      <c r="I37" s="11"/>
      <c r="J37" s="10"/>
    </row>
    <row r="38" spans="1:10" x14ac:dyDescent="0.25">
      <c r="A38" s="8"/>
      <c r="B38" s="8"/>
      <c r="C38" s="8"/>
      <c r="D38" s="8"/>
      <c r="E38" s="8"/>
      <c r="F38" s="8"/>
      <c r="G38" s="8"/>
      <c r="H38" s="73"/>
      <c r="I38" s="11"/>
      <c r="J38" s="10"/>
    </row>
    <row r="39" spans="1:10" x14ac:dyDescent="0.25">
      <c r="A39" s="8"/>
      <c r="B39" s="8"/>
      <c r="C39" s="8"/>
      <c r="D39" s="8"/>
      <c r="E39" s="8"/>
      <c r="F39" s="8"/>
      <c r="G39" s="8"/>
      <c r="H39" s="73"/>
      <c r="I39" s="11"/>
      <c r="J39" s="10"/>
    </row>
    <row r="40" spans="1:10" x14ac:dyDescent="0.25">
      <c r="A40" s="8"/>
      <c r="B40" s="8"/>
      <c r="C40" s="8"/>
      <c r="D40" s="8"/>
      <c r="E40" s="8"/>
      <c r="F40" s="8"/>
      <c r="G40" s="8"/>
      <c r="H40" s="73"/>
      <c r="I40" s="11"/>
      <c r="J40" s="10"/>
    </row>
    <row r="41" spans="1:10" x14ac:dyDescent="0.25">
      <c r="A41" s="8"/>
      <c r="B41" s="8"/>
      <c r="C41" s="8"/>
      <c r="D41" s="8"/>
      <c r="E41" s="8"/>
      <c r="F41" s="8"/>
      <c r="G41" s="8"/>
      <c r="H41" s="73"/>
      <c r="I41" s="11"/>
      <c r="J41" s="10"/>
    </row>
    <row r="42" spans="1:10" x14ac:dyDescent="0.25">
      <c r="A42" s="8"/>
      <c r="B42" s="8"/>
      <c r="C42" s="8"/>
      <c r="D42" s="8"/>
      <c r="E42" s="8"/>
      <c r="F42" s="8"/>
      <c r="G42" s="8"/>
      <c r="H42" s="73"/>
      <c r="I42" s="11"/>
      <c r="J42" s="10"/>
    </row>
    <row r="43" spans="1:10" x14ac:dyDescent="0.25">
      <c r="A43" s="8"/>
      <c r="B43" s="8"/>
      <c r="C43" s="8"/>
      <c r="D43" s="8"/>
      <c r="E43" s="8"/>
      <c r="F43" s="8"/>
      <c r="G43" s="8"/>
      <c r="H43" s="73"/>
      <c r="I43" s="11"/>
      <c r="J43" s="10"/>
    </row>
    <row r="44" spans="1:10" x14ac:dyDescent="0.25">
      <c r="A44" s="8"/>
      <c r="B44" s="8"/>
      <c r="C44" s="8"/>
      <c r="D44" s="8"/>
      <c r="E44" s="8"/>
      <c r="F44" s="8"/>
      <c r="G44" s="8"/>
      <c r="H44" s="73"/>
      <c r="I44" s="11"/>
      <c r="J44" s="10"/>
    </row>
    <row r="45" spans="1:10" x14ac:dyDescent="0.25">
      <c r="A45" s="8"/>
      <c r="B45" s="8"/>
      <c r="C45" s="8"/>
      <c r="D45" s="8"/>
      <c r="E45" s="8"/>
      <c r="F45" s="8"/>
      <c r="G45" s="8"/>
      <c r="H45" s="73"/>
      <c r="I45" s="11"/>
      <c r="J45" s="10"/>
    </row>
    <row r="46" spans="1:10" x14ac:dyDescent="0.25">
      <c r="A46" s="8"/>
      <c r="B46" s="8"/>
      <c r="C46" s="8"/>
      <c r="D46" s="8"/>
      <c r="E46" s="8"/>
      <c r="F46" s="8"/>
      <c r="G46" s="8"/>
      <c r="H46" s="73"/>
      <c r="I46" s="11"/>
      <c r="J46" s="10"/>
    </row>
    <row r="47" spans="1:10" x14ac:dyDescent="0.25">
      <c r="A47" s="8"/>
      <c r="B47" s="8"/>
      <c r="C47" s="8"/>
      <c r="D47" s="8"/>
      <c r="E47" s="8"/>
      <c r="F47" s="8"/>
      <c r="G47" s="8"/>
      <c r="H47" s="73"/>
      <c r="I47" s="11"/>
      <c r="J47" s="10"/>
    </row>
    <row r="48" spans="1:10" x14ac:dyDescent="0.25">
      <c r="A48" s="8"/>
      <c r="B48" s="8"/>
      <c r="C48" s="8"/>
      <c r="D48" s="8"/>
      <c r="E48" s="8"/>
      <c r="F48" s="8"/>
      <c r="G48" s="8"/>
      <c r="H48" s="73"/>
      <c r="I48" s="11"/>
      <c r="J48" s="10"/>
    </row>
    <row r="49" spans="1:10" ht="15.75" x14ac:dyDescent="0.25">
      <c r="A49" s="5" t="s">
        <v>21</v>
      </c>
      <c r="B49" s="12"/>
      <c r="C49" s="12"/>
      <c r="D49" s="12"/>
      <c r="E49" s="12"/>
      <c r="F49" s="12"/>
      <c r="G49" s="12"/>
      <c r="H49" s="13"/>
      <c r="I49" s="12"/>
      <c r="J49" s="12"/>
    </row>
    <row r="50" spans="1:10" s="19" customFormat="1" x14ac:dyDescent="0.25"/>
    <row r="51" spans="1:10" s="19" customFormat="1" x14ac:dyDescent="0.25"/>
    <row r="52" spans="1:10" s="19" customFormat="1" x14ac:dyDescent="0.25"/>
    <row r="53" spans="1:10" s="19" customFormat="1" x14ac:dyDescent="0.25"/>
    <row r="54" spans="1:10" s="19" customFormat="1" x14ac:dyDescent="0.25"/>
    <row r="55" spans="1:10" s="19" customFormat="1" x14ac:dyDescent="0.25"/>
    <row r="56" spans="1:10" s="19" customFormat="1" x14ac:dyDescent="0.25"/>
    <row r="57" spans="1:10" s="19" customFormat="1" x14ac:dyDescent="0.25"/>
    <row r="58" spans="1:10" s="19" customFormat="1" x14ac:dyDescent="0.25"/>
    <row r="59" spans="1:10" s="19" customFormat="1" x14ac:dyDescent="0.25"/>
    <row r="60" spans="1:10" s="19" customFormat="1" x14ac:dyDescent="0.25"/>
    <row r="61" spans="1:10" s="19" customFormat="1" x14ac:dyDescent="0.25"/>
    <row r="62" spans="1:10" s="19" customFormat="1" x14ac:dyDescent="0.25"/>
    <row r="63" spans="1:10" s="19" customFormat="1" x14ac:dyDescent="0.25"/>
    <row r="64" spans="1:10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  <row r="73" s="19" customFormat="1" x14ac:dyDescent="0.25"/>
    <row r="74" s="19" customFormat="1" x14ac:dyDescent="0.25"/>
    <row r="75" s="19" customFormat="1" x14ac:dyDescent="0.25"/>
    <row r="76" s="19" customFormat="1" x14ac:dyDescent="0.25"/>
    <row r="77" s="19" customFormat="1" x14ac:dyDescent="0.25"/>
    <row r="78" s="19" customFormat="1" x14ac:dyDescent="0.25"/>
    <row r="79" s="19" customFormat="1" x14ac:dyDescent="0.25"/>
    <row r="80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43" s="19" customFormat="1" x14ac:dyDescent="0.25"/>
    <row r="144" s="19" customFormat="1" x14ac:dyDescent="0.25"/>
    <row r="145" s="19" customFormat="1" x14ac:dyDescent="0.25"/>
    <row r="146" s="19" customFormat="1" x14ac:dyDescent="0.25"/>
    <row r="147" s="19" customFormat="1" x14ac:dyDescent="0.25"/>
    <row r="148" s="19" customFormat="1" x14ac:dyDescent="0.25"/>
    <row r="149" s="19" customFormat="1" x14ac:dyDescent="0.25"/>
    <row r="150" s="19" customFormat="1" x14ac:dyDescent="0.25"/>
    <row r="151" s="19" customFormat="1" x14ac:dyDescent="0.25"/>
    <row r="152" s="19" customFormat="1" x14ac:dyDescent="0.25"/>
    <row r="153" s="19" customFormat="1" x14ac:dyDescent="0.25"/>
    <row r="154" s="19" customFormat="1" x14ac:dyDescent="0.25"/>
    <row r="155" s="19" customFormat="1" x14ac:dyDescent="0.25"/>
    <row r="156" s="19" customFormat="1" x14ac:dyDescent="0.25"/>
    <row r="157" s="19" customFormat="1" x14ac:dyDescent="0.25"/>
    <row r="158" s="19" customFormat="1" x14ac:dyDescent="0.25"/>
    <row r="159" s="19" customFormat="1" x14ac:dyDescent="0.25"/>
    <row r="160" s="19" customFormat="1" x14ac:dyDescent="0.25"/>
    <row r="161" s="19" customFormat="1" x14ac:dyDescent="0.25"/>
    <row r="162" s="19" customFormat="1" x14ac:dyDescent="0.25"/>
    <row r="163" s="19" customFormat="1" x14ac:dyDescent="0.25"/>
    <row r="164" s="19" customFormat="1" x14ac:dyDescent="0.25"/>
    <row r="165" s="19" customFormat="1" x14ac:dyDescent="0.25"/>
    <row r="166" s="19" customFormat="1" x14ac:dyDescent="0.25"/>
    <row r="167" s="19" customFormat="1" x14ac:dyDescent="0.25"/>
    <row r="168" s="19" customFormat="1" x14ac:dyDescent="0.25"/>
    <row r="169" s="19" customFormat="1" x14ac:dyDescent="0.25"/>
    <row r="170" s="19" customFormat="1" x14ac:dyDescent="0.25"/>
    <row r="171" s="19" customFormat="1" x14ac:dyDescent="0.25"/>
    <row r="172" s="19" customFormat="1" x14ac:dyDescent="0.25"/>
    <row r="173" s="19" customFormat="1" x14ac:dyDescent="0.25"/>
    <row r="174" s="19" customFormat="1" x14ac:dyDescent="0.25"/>
    <row r="175" s="19" customFormat="1" x14ac:dyDescent="0.25"/>
    <row r="176" s="19" customFormat="1" x14ac:dyDescent="0.25"/>
    <row r="177" s="19" customFormat="1" x14ac:dyDescent="0.25"/>
    <row r="178" s="19" customFormat="1" x14ac:dyDescent="0.25"/>
    <row r="179" s="19" customFormat="1" x14ac:dyDescent="0.25"/>
    <row r="180" s="19" customFormat="1" x14ac:dyDescent="0.25"/>
    <row r="181" s="19" customFormat="1" x14ac:dyDescent="0.25"/>
    <row r="182" s="19" customFormat="1" x14ac:dyDescent="0.25"/>
    <row r="183" s="19" customFormat="1" x14ac:dyDescent="0.25"/>
    <row r="184" s="19" customFormat="1" x14ac:dyDescent="0.25"/>
    <row r="185" s="19" customFormat="1" x14ac:dyDescent="0.25"/>
    <row r="186" s="19" customFormat="1" x14ac:dyDescent="0.25"/>
    <row r="187" s="19" customFormat="1" x14ac:dyDescent="0.25"/>
    <row r="188" s="19" customFormat="1" x14ac:dyDescent="0.25"/>
    <row r="189" s="19" customFormat="1" x14ac:dyDescent="0.25"/>
    <row r="190" s="19" customFormat="1" x14ac:dyDescent="0.25"/>
    <row r="191" s="19" customFormat="1" x14ac:dyDescent="0.25"/>
    <row r="192" s="19" customFormat="1" x14ac:dyDescent="0.25"/>
    <row r="193" s="19" customFormat="1" x14ac:dyDescent="0.25"/>
    <row r="194" s="19" customFormat="1" x14ac:dyDescent="0.25"/>
    <row r="195" s="19" customFormat="1" x14ac:dyDescent="0.25"/>
    <row r="196" s="19" customFormat="1" x14ac:dyDescent="0.25"/>
    <row r="197" s="19" customFormat="1" x14ac:dyDescent="0.25"/>
    <row r="198" s="19" customFormat="1" x14ac:dyDescent="0.25"/>
    <row r="199" s="19" customFormat="1" x14ac:dyDescent="0.25"/>
    <row r="200" s="19" customFormat="1" x14ac:dyDescent="0.25"/>
    <row r="201" s="19" customFormat="1" x14ac:dyDescent="0.25"/>
    <row r="202" s="19" customFormat="1" x14ac:dyDescent="0.25"/>
    <row r="203" s="19" customFormat="1" x14ac:dyDescent="0.25"/>
    <row r="204" s="19" customFormat="1" x14ac:dyDescent="0.25"/>
    <row r="205" s="19" customFormat="1" x14ac:dyDescent="0.25"/>
    <row r="206" s="19" customFormat="1" x14ac:dyDescent="0.25"/>
    <row r="207" s="19" customFormat="1" x14ac:dyDescent="0.25"/>
    <row r="208" s="19" customFormat="1" x14ac:dyDescent="0.25"/>
    <row r="209" s="19" customFormat="1" x14ac:dyDescent="0.25"/>
    <row r="210" s="19" customFormat="1" x14ac:dyDescent="0.25"/>
    <row r="211" s="19" customFormat="1" x14ac:dyDescent="0.25"/>
    <row r="212" s="19" customFormat="1" x14ac:dyDescent="0.25"/>
    <row r="213" s="19" customFormat="1" x14ac:dyDescent="0.25"/>
    <row r="214" s="19" customFormat="1" x14ac:dyDescent="0.25"/>
    <row r="215" s="19" customFormat="1" x14ac:dyDescent="0.25"/>
    <row r="216" s="19" customFormat="1" x14ac:dyDescent="0.25"/>
    <row r="217" s="19" customFormat="1" x14ac:dyDescent="0.25"/>
    <row r="218" s="19" customFormat="1" x14ac:dyDescent="0.25"/>
    <row r="219" s="19" customFormat="1" x14ac:dyDescent="0.25"/>
    <row r="220" s="19" customFormat="1" x14ac:dyDescent="0.25"/>
    <row r="221" s="19" customFormat="1" x14ac:dyDescent="0.25"/>
    <row r="222" s="19" customFormat="1" x14ac:dyDescent="0.25"/>
    <row r="223" s="19" customFormat="1" x14ac:dyDescent="0.25"/>
    <row r="224" s="19" customFormat="1" x14ac:dyDescent="0.25"/>
    <row r="225" s="19" customFormat="1" x14ac:dyDescent="0.25"/>
    <row r="226" s="19" customFormat="1" x14ac:dyDescent="0.25"/>
    <row r="227" s="19" customFormat="1" x14ac:dyDescent="0.25"/>
    <row r="228" s="19" customFormat="1" x14ac:dyDescent="0.25"/>
    <row r="229" s="19" customFormat="1" x14ac:dyDescent="0.25"/>
    <row r="230" s="19" customFormat="1" x14ac:dyDescent="0.25"/>
    <row r="231" s="19" customFormat="1" x14ac:dyDescent="0.25"/>
    <row r="232" s="19" customFormat="1" x14ac:dyDescent="0.25"/>
    <row r="233" s="19" customFormat="1" x14ac:dyDescent="0.25"/>
    <row r="234" s="19" customFormat="1" x14ac:dyDescent="0.25"/>
    <row r="235" s="19" customFormat="1" x14ac:dyDescent="0.25"/>
    <row r="236" s="19" customFormat="1" x14ac:dyDescent="0.25"/>
    <row r="237" s="19" customFormat="1" x14ac:dyDescent="0.25"/>
    <row r="238" s="19" customFormat="1" x14ac:dyDescent="0.25"/>
    <row r="239" s="19" customFormat="1" x14ac:dyDescent="0.25"/>
    <row r="240" s="19" customFormat="1" x14ac:dyDescent="0.25"/>
    <row r="241" s="19" customFormat="1" x14ac:dyDescent="0.25"/>
    <row r="242" s="19" customFormat="1" x14ac:dyDescent="0.25"/>
    <row r="243" s="19" customFormat="1" x14ac:dyDescent="0.25"/>
    <row r="244" s="19" customFormat="1" x14ac:dyDescent="0.25"/>
    <row r="245" s="19" customFormat="1" x14ac:dyDescent="0.25"/>
    <row r="246" s="19" customFormat="1" x14ac:dyDescent="0.25"/>
    <row r="247" s="19" customFormat="1" x14ac:dyDescent="0.25"/>
    <row r="248" s="19" customFormat="1" x14ac:dyDescent="0.25"/>
    <row r="249" s="19" customFormat="1" x14ac:dyDescent="0.25"/>
    <row r="250" s="19" customFormat="1" x14ac:dyDescent="0.25"/>
    <row r="251" s="19" customFormat="1" x14ac:dyDescent="0.25"/>
    <row r="252" s="19" customFormat="1" x14ac:dyDescent="0.25"/>
    <row r="253" s="19" customFormat="1" x14ac:dyDescent="0.25"/>
    <row r="254" s="19" customFormat="1" x14ac:dyDescent="0.25"/>
    <row r="255" s="19" customFormat="1" x14ac:dyDescent="0.25"/>
    <row r="256" s="19" customFormat="1" x14ac:dyDescent="0.25"/>
    <row r="257" s="19" customFormat="1" x14ac:dyDescent="0.25"/>
    <row r="258" s="19" customFormat="1" x14ac:dyDescent="0.25"/>
    <row r="259" s="19" customFormat="1" x14ac:dyDescent="0.25"/>
    <row r="260" s="19" customFormat="1" x14ac:dyDescent="0.25"/>
    <row r="261" s="19" customFormat="1" x14ac:dyDescent="0.25"/>
    <row r="262" s="19" customFormat="1" x14ac:dyDescent="0.25"/>
    <row r="263" s="19" customFormat="1" x14ac:dyDescent="0.25"/>
    <row r="264" s="19" customFormat="1" x14ac:dyDescent="0.25"/>
    <row r="265" s="19" customFormat="1" x14ac:dyDescent="0.25"/>
    <row r="266" s="19" customFormat="1" x14ac:dyDescent="0.25"/>
    <row r="267" s="19" customFormat="1" x14ac:dyDescent="0.25"/>
    <row r="268" s="19" customFormat="1" x14ac:dyDescent="0.25"/>
    <row r="269" s="19" customFormat="1" x14ac:dyDescent="0.25"/>
    <row r="270" s="19" customFormat="1" x14ac:dyDescent="0.25"/>
    <row r="271" s="19" customFormat="1" x14ac:dyDescent="0.25"/>
    <row r="272" s="19" customFormat="1" x14ac:dyDescent="0.25"/>
    <row r="273" s="19" customFormat="1" x14ac:dyDescent="0.25"/>
    <row r="274" s="19" customFormat="1" x14ac:dyDescent="0.25"/>
    <row r="275" s="19" customFormat="1" x14ac:dyDescent="0.25"/>
    <row r="276" s="19" customFormat="1" x14ac:dyDescent="0.25"/>
    <row r="277" s="19" customFormat="1" x14ac:dyDescent="0.25"/>
    <row r="278" s="19" customFormat="1" x14ac:dyDescent="0.25"/>
    <row r="279" s="19" customFormat="1" x14ac:dyDescent="0.25"/>
    <row r="280" s="19" customFormat="1" x14ac:dyDescent="0.25"/>
    <row r="281" s="19" customFormat="1" x14ac:dyDescent="0.25"/>
    <row r="282" s="19" customFormat="1" x14ac:dyDescent="0.25"/>
    <row r="283" s="19" customFormat="1" x14ac:dyDescent="0.25"/>
    <row r="284" s="19" customFormat="1" x14ac:dyDescent="0.25"/>
    <row r="285" s="19" customFormat="1" x14ac:dyDescent="0.25"/>
    <row r="286" s="19" customFormat="1" x14ac:dyDescent="0.25"/>
    <row r="287" s="19" customFormat="1" x14ac:dyDescent="0.25"/>
    <row r="288" s="19" customFormat="1" x14ac:dyDescent="0.25"/>
    <row r="289" s="19" customFormat="1" x14ac:dyDescent="0.25"/>
    <row r="290" s="19" customFormat="1" x14ac:dyDescent="0.25"/>
    <row r="291" s="19" customFormat="1" x14ac:dyDescent="0.25"/>
    <row r="292" s="19" customFormat="1" x14ac:dyDescent="0.25"/>
    <row r="293" s="19" customFormat="1" x14ac:dyDescent="0.25"/>
    <row r="294" s="19" customFormat="1" x14ac:dyDescent="0.25"/>
    <row r="295" s="19" customFormat="1" x14ac:dyDescent="0.25"/>
    <row r="296" s="19" customFormat="1" x14ac:dyDescent="0.25"/>
    <row r="297" s="19" customFormat="1" x14ac:dyDescent="0.25"/>
    <row r="298" s="19" customFormat="1" x14ac:dyDescent="0.25"/>
    <row r="299" s="19" customFormat="1" x14ac:dyDescent="0.25"/>
    <row r="300" s="19" customFormat="1" x14ac:dyDescent="0.25"/>
    <row r="301" s="19" customFormat="1" x14ac:dyDescent="0.25"/>
    <row r="302" s="19" customFormat="1" x14ac:dyDescent="0.25"/>
    <row r="303" s="19" customFormat="1" x14ac:dyDescent="0.25"/>
    <row r="304" s="19" customFormat="1" x14ac:dyDescent="0.25"/>
    <row r="305" s="19" customFormat="1" x14ac:dyDescent="0.25"/>
    <row r="306" s="19" customFormat="1" x14ac:dyDescent="0.25"/>
    <row r="307" s="19" customFormat="1" x14ac:dyDescent="0.25"/>
    <row r="308" s="19" customFormat="1" x14ac:dyDescent="0.25"/>
    <row r="309" s="19" customFormat="1" x14ac:dyDescent="0.25"/>
    <row r="310" s="19" customFormat="1" x14ac:dyDescent="0.25"/>
    <row r="311" s="19" customFormat="1" x14ac:dyDescent="0.25"/>
    <row r="312" s="19" customFormat="1" x14ac:dyDescent="0.25"/>
    <row r="313" s="19" customFormat="1" x14ac:dyDescent="0.25"/>
    <row r="314" s="19" customFormat="1" x14ac:dyDescent="0.25"/>
    <row r="315" s="19" customFormat="1" x14ac:dyDescent="0.25"/>
    <row r="316" s="19" customFormat="1" x14ac:dyDescent="0.25"/>
    <row r="317" s="19" customFormat="1" x14ac:dyDescent="0.25"/>
    <row r="318" s="19" customFormat="1" x14ac:dyDescent="0.25"/>
    <row r="319" s="19" customFormat="1" x14ac:dyDescent="0.25"/>
    <row r="320" s="19" customFormat="1" x14ac:dyDescent="0.25"/>
    <row r="321" s="19" customFormat="1" x14ac:dyDescent="0.25"/>
    <row r="322" s="19" customFormat="1" x14ac:dyDescent="0.25"/>
    <row r="323" s="19" customFormat="1" x14ac:dyDescent="0.25"/>
    <row r="324" s="19" customFormat="1" x14ac:dyDescent="0.25"/>
    <row r="325" s="19" customFormat="1" x14ac:dyDescent="0.25"/>
    <row r="326" s="19" customFormat="1" x14ac:dyDescent="0.25"/>
    <row r="327" s="19" customFormat="1" x14ac:dyDescent="0.25"/>
    <row r="328" s="19" customFormat="1" x14ac:dyDescent="0.25"/>
    <row r="329" s="19" customFormat="1" x14ac:dyDescent="0.25"/>
    <row r="330" s="19" customFormat="1" x14ac:dyDescent="0.25"/>
    <row r="331" s="19" customFormat="1" x14ac:dyDescent="0.25"/>
    <row r="332" s="19" customFormat="1" x14ac:dyDescent="0.25"/>
    <row r="333" s="19" customFormat="1" x14ac:dyDescent="0.25"/>
    <row r="334" s="19" customFormat="1" x14ac:dyDescent="0.25"/>
    <row r="335" s="19" customFormat="1" x14ac:dyDescent="0.25"/>
    <row r="336" s="19" customFormat="1" x14ac:dyDescent="0.25"/>
    <row r="337" s="19" customFormat="1" x14ac:dyDescent="0.25"/>
    <row r="338" s="19" customFormat="1" x14ac:dyDescent="0.25"/>
    <row r="339" s="19" customFormat="1" x14ac:dyDescent="0.25"/>
    <row r="340" s="19" customFormat="1" x14ac:dyDescent="0.25"/>
    <row r="341" s="19" customFormat="1" x14ac:dyDescent="0.25"/>
    <row r="342" s="19" customFormat="1" x14ac:dyDescent="0.25"/>
    <row r="343" s="19" customFormat="1" x14ac:dyDescent="0.25"/>
    <row r="344" s="19" customFormat="1" x14ac:dyDescent="0.25"/>
    <row r="345" s="19" customFormat="1" x14ac:dyDescent="0.25"/>
    <row r="346" s="19" customFormat="1" x14ac:dyDescent="0.25"/>
    <row r="347" s="19" customFormat="1" x14ac:dyDescent="0.25"/>
    <row r="348" s="19" customFormat="1" x14ac:dyDescent="0.25"/>
    <row r="349" s="19" customFormat="1" x14ac:dyDescent="0.25"/>
    <row r="350" s="19" customFormat="1" x14ac:dyDescent="0.25"/>
    <row r="351" s="19" customFormat="1" x14ac:dyDescent="0.25"/>
    <row r="352" s="19" customFormat="1" x14ac:dyDescent="0.25"/>
    <row r="353" s="19" customFormat="1" x14ac:dyDescent="0.25"/>
    <row r="354" s="19" customFormat="1" x14ac:dyDescent="0.25"/>
    <row r="355" s="19" customFormat="1" x14ac:dyDescent="0.25"/>
    <row r="356" s="19" customFormat="1" x14ac:dyDescent="0.25"/>
    <row r="357" s="19" customFormat="1" x14ac:dyDescent="0.25"/>
    <row r="358" s="19" customFormat="1" x14ac:dyDescent="0.25"/>
    <row r="359" s="19" customFormat="1" x14ac:dyDescent="0.25"/>
    <row r="360" s="19" customFormat="1" x14ac:dyDescent="0.25"/>
    <row r="361" s="19" customFormat="1" x14ac:dyDescent="0.25"/>
    <row r="362" s="19" customFormat="1" x14ac:dyDescent="0.25"/>
    <row r="363" s="19" customFormat="1" x14ac:dyDescent="0.25"/>
    <row r="364" s="19" customFormat="1" x14ac:dyDescent="0.25"/>
    <row r="365" s="19" customFormat="1" x14ac:dyDescent="0.25"/>
    <row r="366" s="19" customFormat="1" x14ac:dyDescent="0.25"/>
    <row r="367" s="19" customFormat="1" x14ac:dyDescent="0.25"/>
    <row r="368" s="19" customFormat="1" x14ac:dyDescent="0.25"/>
    <row r="369" s="19" customFormat="1" x14ac:dyDescent="0.25"/>
    <row r="370" s="19" customFormat="1" x14ac:dyDescent="0.25"/>
    <row r="371" s="19" customFormat="1" x14ac:dyDescent="0.25"/>
    <row r="372" s="19" customFormat="1" x14ac:dyDescent="0.25"/>
    <row r="373" s="19" customFormat="1" x14ac:dyDescent="0.25"/>
    <row r="374" s="19" customFormat="1" x14ac:dyDescent="0.25"/>
    <row r="375" s="19" customFormat="1" x14ac:dyDescent="0.25"/>
    <row r="376" s="19" customFormat="1" x14ac:dyDescent="0.25"/>
    <row r="377" s="19" customFormat="1" x14ac:dyDescent="0.25"/>
    <row r="378" s="19" customFormat="1" x14ac:dyDescent="0.25"/>
    <row r="379" s="19" customFormat="1" x14ac:dyDescent="0.25"/>
    <row r="380" s="19" customFormat="1" x14ac:dyDescent="0.25"/>
    <row r="381" s="19" customFormat="1" x14ac:dyDescent="0.25"/>
    <row r="382" s="19" customFormat="1" x14ac:dyDescent="0.25"/>
    <row r="383" s="19" customFormat="1" x14ac:dyDescent="0.25"/>
    <row r="384" s="19" customFormat="1" x14ac:dyDescent="0.25"/>
    <row r="385" s="19" customFormat="1" x14ac:dyDescent="0.25"/>
    <row r="386" s="19" customFormat="1" x14ac:dyDescent="0.25"/>
    <row r="387" s="19" customFormat="1" x14ac:dyDescent="0.25"/>
    <row r="388" s="19" customFormat="1" x14ac:dyDescent="0.25"/>
    <row r="389" s="19" customFormat="1" x14ac:dyDescent="0.25"/>
    <row r="390" s="19" customFormat="1" x14ac:dyDescent="0.25"/>
    <row r="391" s="19" customFormat="1" x14ac:dyDescent="0.25"/>
    <row r="392" s="19" customFormat="1" x14ac:dyDescent="0.25"/>
    <row r="393" s="19" customFormat="1" x14ac:dyDescent="0.25"/>
    <row r="394" s="19" customFormat="1" x14ac:dyDescent="0.25"/>
    <row r="395" s="19" customFormat="1" x14ac:dyDescent="0.25"/>
    <row r="396" s="19" customFormat="1" x14ac:dyDescent="0.25"/>
    <row r="397" s="19" customFormat="1" x14ac:dyDescent="0.25"/>
    <row r="398" s="19" customFormat="1" x14ac:dyDescent="0.25"/>
    <row r="399" s="19" customFormat="1" x14ac:dyDescent="0.25"/>
    <row r="400" s="19" customFormat="1" x14ac:dyDescent="0.25"/>
    <row r="401" s="19" customFormat="1" x14ac:dyDescent="0.25"/>
    <row r="402" s="19" customFormat="1" x14ac:dyDescent="0.25"/>
    <row r="403" s="19" customFormat="1" x14ac:dyDescent="0.25"/>
    <row r="404" s="19" customFormat="1" x14ac:dyDescent="0.25"/>
    <row r="405" s="19" customFormat="1" x14ac:dyDescent="0.25"/>
    <row r="406" s="19" customFormat="1" x14ac:dyDescent="0.25"/>
    <row r="407" s="19" customFormat="1" x14ac:dyDescent="0.25"/>
    <row r="408" s="19" customFormat="1" x14ac:dyDescent="0.25"/>
    <row r="409" s="19" customFormat="1" x14ac:dyDescent="0.25"/>
    <row r="410" s="19" customFormat="1" x14ac:dyDescent="0.25"/>
    <row r="411" s="19" customFormat="1" x14ac:dyDescent="0.25"/>
    <row r="412" s="19" customFormat="1" x14ac:dyDescent="0.25"/>
    <row r="413" s="19" customFormat="1" x14ac:dyDescent="0.25"/>
    <row r="414" s="19" customFormat="1" x14ac:dyDescent="0.25"/>
    <row r="415" s="19" customFormat="1" x14ac:dyDescent="0.25"/>
    <row r="416" s="19" customFormat="1" x14ac:dyDescent="0.25"/>
    <row r="417" s="19" customFormat="1" x14ac:dyDescent="0.25"/>
    <row r="418" s="19" customFormat="1" x14ac:dyDescent="0.25"/>
    <row r="419" s="19" customFormat="1" x14ac:dyDescent="0.25"/>
    <row r="420" s="19" customFormat="1" x14ac:dyDescent="0.25"/>
    <row r="421" s="19" customFormat="1" x14ac:dyDescent="0.25"/>
    <row r="422" s="19" customFormat="1" x14ac:dyDescent="0.25"/>
    <row r="423" s="19" customFormat="1" x14ac:dyDescent="0.25"/>
    <row r="424" s="19" customFormat="1" x14ac:dyDescent="0.25"/>
    <row r="425" s="19" customFormat="1" x14ac:dyDescent="0.25"/>
    <row r="426" s="19" customFormat="1" x14ac:dyDescent="0.25"/>
    <row r="427" s="19" customFormat="1" x14ac:dyDescent="0.25"/>
    <row r="428" s="19" customFormat="1" x14ac:dyDescent="0.25"/>
    <row r="429" s="19" customFormat="1" x14ac:dyDescent="0.25"/>
    <row r="430" s="19" customFormat="1" x14ac:dyDescent="0.25"/>
    <row r="431" s="19" customFormat="1" x14ac:dyDescent="0.25"/>
    <row r="432" s="19" customFormat="1" x14ac:dyDescent="0.25"/>
    <row r="433" s="19" customFormat="1" x14ac:dyDescent="0.25"/>
    <row r="434" s="19" customFormat="1" x14ac:dyDescent="0.25"/>
    <row r="435" s="19" customFormat="1" x14ac:dyDescent="0.25"/>
    <row r="436" s="19" customFormat="1" x14ac:dyDescent="0.25"/>
    <row r="437" s="19" customFormat="1" x14ac:dyDescent="0.25"/>
    <row r="438" s="19" customFormat="1" x14ac:dyDescent="0.25"/>
    <row r="439" s="19" customFormat="1" x14ac:dyDescent="0.25"/>
    <row r="440" s="19" customFormat="1" x14ac:dyDescent="0.25"/>
    <row r="441" s="19" customFormat="1" x14ac:dyDescent="0.25"/>
    <row r="442" s="19" customFormat="1" x14ac:dyDescent="0.25"/>
    <row r="443" s="19" customFormat="1" x14ac:dyDescent="0.25"/>
    <row r="444" s="19" customFormat="1" x14ac:dyDescent="0.25"/>
    <row r="445" s="19" customFormat="1" x14ac:dyDescent="0.25"/>
    <row r="446" s="19" customFormat="1" x14ac:dyDescent="0.25"/>
    <row r="447" s="19" customFormat="1" x14ac:dyDescent="0.25"/>
    <row r="448" s="19" customFormat="1" x14ac:dyDescent="0.25"/>
    <row r="449" s="19" customFormat="1" x14ac:dyDescent="0.25"/>
    <row r="450" s="19" customFormat="1" x14ac:dyDescent="0.25"/>
    <row r="451" s="19" customFormat="1" x14ac:dyDescent="0.25"/>
    <row r="452" s="19" customFormat="1" x14ac:dyDescent="0.25"/>
    <row r="453" s="19" customFormat="1" x14ac:dyDescent="0.25"/>
    <row r="454" s="19" customFormat="1" x14ac:dyDescent="0.25"/>
    <row r="455" s="19" customFormat="1" x14ac:dyDescent="0.25"/>
    <row r="456" s="19" customFormat="1" x14ac:dyDescent="0.25"/>
    <row r="457" s="19" customFormat="1" x14ac:dyDescent="0.25"/>
    <row r="458" s="19" customFormat="1" x14ac:dyDescent="0.25"/>
    <row r="459" s="19" customFormat="1" x14ac:dyDescent="0.25"/>
    <row r="460" s="19" customFormat="1" x14ac:dyDescent="0.25"/>
    <row r="461" s="19" customFormat="1" x14ac:dyDescent="0.25"/>
    <row r="462" s="19" customFormat="1" x14ac:dyDescent="0.25"/>
    <row r="463" s="19" customFormat="1" x14ac:dyDescent="0.25"/>
    <row r="464" s="19" customFormat="1" x14ac:dyDescent="0.25"/>
    <row r="465" s="19" customFormat="1" x14ac:dyDescent="0.25"/>
    <row r="466" s="19" customFormat="1" x14ac:dyDescent="0.25"/>
    <row r="467" s="19" customFormat="1" x14ac:dyDescent="0.25"/>
    <row r="468" s="19" customFormat="1" x14ac:dyDescent="0.25"/>
    <row r="469" s="19" customFormat="1" x14ac:dyDescent="0.25"/>
    <row r="470" s="19" customFormat="1" x14ac:dyDescent="0.25"/>
    <row r="471" s="19" customFormat="1" x14ac:dyDescent="0.25"/>
    <row r="472" s="19" customFormat="1" x14ac:dyDescent="0.25"/>
    <row r="473" s="19" customFormat="1" x14ac:dyDescent="0.25"/>
    <row r="474" s="19" customFormat="1" x14ac:dyDescent="0.25"/>
    <row r="475" s="19" customFormat="1" x14ac:dyDescent="0.25"/>
    <row r="476" s="19" customFormat="1" x14ac:dyDescent="0.25"/>
    <row r="477" s="19" customFormat="1" x14ac:dyDescent="0.25"/>
    <row r="478" s="19" customFormat="1" x14ac:dyDescent="0.25"/>
    <row r="479" s="19" customFormat="1" x14ac:dyDescent="0.25"/>
    <row r="480" s="19" customFormat="1" x14ac:dyDescent="0.25"/>
    <row r="481" s="19" customFormat="1" x14ac:dyDescent="0.25"/>
    <row r="482" s="19" customFormat="1" x14ac:dyDescent="0.25"/>
    <row r="483" s="19" customFormat="1" x14ac:dyDescent="0.25"/>
    <row r="484" s="19" customFormat="1" x14ac:dyDescent="0.25"/>
    <row r="485" s="19" customFormat="1" x14ac:dyDescent="0.25"/>
    <row r="486" s="19" customFormat="1" x14ac:dyDescent="0.25"/>
    <row r="487" s="19" customFormat="1" x14ac:dyDescent="0.25"/>
    <row r="488" s="19" customFormat="1" x14ac:dyDescent="0.25"/>
    <row r="489" s="19" customFormat="1" x14ac:dyDescent="0.25"/>
    <row r="490" s="19" customFormat="1" x14ac:dyDescent="0.25"/>
    <row r="491" s="19" customFormat="1" x14ac:dyDescent="0.25"/>
    <row r="492" s="19" customFormat="1" x14ac:dyDescent="0.25"/>
    <row r="493" s="19" customFormat="1" x14ac:dyDescent="0.25"/>
    <row r="494" s="19" customFormat="1" x14ac:dyDescent="0.25"/>
    <row r="495" s="19" customFormat="1" x14ac:dyDescent="0.25"/>
    <row r="496" s="19" customFormat="1" x14ac:dyDescent="0.25"/>
    <row r="497" s="19" customFormat="1" x14ac:dyDescent="0.25"/>
    <row r="498" s="19" customFormat="1" x14ac:dyDescent="0.25"/>
    <row r="499" s="19" customFormat="1" x14ac:dyDescent="0.25"/>
    <row r="500" s="19" customFormat="1" x14ac:dyDescent="0.25"/>
    <row r="501" s="19" customFormat="1" x14ac:dyDescent="0.25"/>
    <row r="502" s="19" customFormat="1" x14ac:dyDescent="0.25"/>
    <row r="503" s="19" customFormat="1" x14ac:dyDescent="0.25"/>
    <row r="504" s="19" customFormat="1" x14ac:dyDescent="0.25"/>
    <row r="505" s="19" customFormat="1" x14ac:dyDescent="0.25"/>
    <row r="506" s="19" customFormat="1" x14ac:dyDescent="0.25"/>
    <row r="507" s="19" customFormat="1" x14ac:dyDescent="0.25"/>
    <row r="508" s="19" customFormat="1" x14ac:dyDescent="0.25"/>
    <row r="509" s="19" customFormat="1" x14ac:dyDescent="0.25"/>
    <row r="510" s="19" customFormat="1" x14ac:dyDescent="0.25"/>
    <row r="511" s="19" customFormat="1" x14ac:dyDescent="0.25"/>
    <row r="512" s="19" customFormat="1" x14ac:dyDescent="0.25"/>
    <row r="513" s="19" customFormat="1" x14ac:dyDescent="0.25"/>
    <row r="514" s="19" customFormat="1" x14ac:dyDescent="0.25"/>
    <row r="515" s="19" customFormat="1" x14ac:dyDescent="0.25"/>
    <row r="516" s="19" customFormat="1" x14ac:dyDescent="0.25"/>
    <row r="517" s="19" customFormat="1" x14ac:dyDescent="0.25"/>
    <row r="518" s="19" customFormat="1" x14ac:dyDescent="0.25"/>
    <row r="519" s="19" customFormat="1" x14ac:dyDescent="0.25"/>
    <row r="520" s="19" customFormat="1" x14ac:dyDescent="0.25"/>
    <row r="521" s="19" customFormat="1" x14ac:dyDescent="0.25"/>
    <row r="522" s="19" customFormat="1" x14ac:dyDescent="0.25"/>
    <row r="523" s="19" customFormat="1" x14ac:dyDescent="0.25"/>
    <row r="524" s="19" customFormat="1" x14ac:dyDescent="0.25"/>
    <row r="525" s="19" customFormat="1" x14ac:dyDescent="0.25"/>
    <row r="526" s="19" customFormat="1" x14ac:dyDescent="0.25"/>
    <row r="527" s="19" customFormat="1" x14ac:dyDescent="0.25"/>
    <row r="528" s="19" customFormat="1" x14ac:dyDescent="0.25"/>
    <row r="529" s="19" customFormat="1" x14ac:dyDescent="0.25"/>
    <row r="530" s="19" customFormat="1" x14ac:dyDescent="0.25"/>
    <row r="531" s="19" customFormat="1" x14ac:dyDescent="0.25"/>
    <row r="532" s="19" customFormat="1" x14ac:dyDescent="0.25"/>
    <row r="533" s="19" customFormat="1" x14ac:dyDescent="0.25"/>
    <row r="534" s="19" customFormat="1" x14ac:dyDescent="0.25"/>
    <row r="535" s="19" customFormat="1" x14ac:dyDescent="0.25"/>
    <row r="536" s="19" customFormat="1" x14ac:dyDescent="0.25"/>
    <row r="537" s="19" customFormat="1" x14ac:dyDescent="0.25"/>
    <row r="538" s="19" customFormat="1" x14ac:dyDescent="0.25"/>
    <row r="539" s="19" customFormat="1" x14ac:dyDescent="0.25"/>
    <row r="540" s="19" customFormat="1" x14ac:dyDescent="0.25"/>
    <row r="541" s="19" customFormat="1" x14ac:dyDescent="0.25"/>
    <row r="542" s="19" customFormat="1" x14ac:dyDescent="0.25"/>
    <row r="543" s="19" customFormat="1" x14ac:dyDescent="0.25"/>
    <row r="544" s="19" customFormat="1" x14ac:dyDescent="0.25"/>
    <row r="545" s="19" customFormat="1" x14ac:dyDescent="0.25"/>
    <row r="546" s="19" customFormat="1" x14ac:dyDescent="0.25"/>
    <row r="547" s="19" customFormat="1" x14ac:dyDescent="0.25"/>
    <row r="548" s="19" customFormat="1" x14ac:dyDescent="0.25"/>
    <row r="549" s="19" customFormat="1" x14ac:dyDescent="0.25"/>
    <row r="550" s="19" customFormat="1" x14ac:dyDescent="0.25"/>
    <row r="551" s="19" customFormat="1" x14ac:dyDescent="0.25"/>
    <row r="552" s="19" customFormat="1" x14ac:dyDescent="0.25"/>
    <row r="553" s="19" customFormat="1" x14ac:dyDescent="0.25"/>
    <row r="554" s="19" customFormat="1" x14ac:dyDescent="0.25"/>
    <row r="555" s="19" customFormat="1" x14ac:dyDescent="0.25"/>
    <row r="556" s="19" customFormat="1" x14ac:dyDescent="0.25"/>
    <row r="557" s="19" customFormat="1" x14ac:dyDescent="0.25"/>
    <row r="558" s="19" customFormat="1" x14ac:dyDescent="0.25"/>
    <row r="559" s="19" customFormat="1" x14ac:dyDescent="0.25"/>
    <row r="560" s="19" customFormat="1" x14ac:dyDescent="0.25"/>
    <row r="561" s="19" customFormat="1" x14ac:dyDescent="0.25"/>
    <row r="562" s="19" customFormat="1" x14ac:dyDescent="0.25"/>
    <row r="563" s="19" customFormat="1" x14ac:dyDescent="0.25"/>
    <row r="564" s="19" customFormat="1" x14ac:dyDescent="0.25"/>
    <row r="565" s="19" customFormat="1" x14ac:dyDescent="0.25"/>
    <row r="566" s="19" customFormat="1" x14ac:dyDescent="0.25"/>
    <row r="567" s="19" customFormat="1" x14ac:dyDescent="0.25"/>
    <row r="568" s="19" customFormat="1" x14ac:dyDescent="0.25"/>
    <row r="569" s="19" customFormat="1" x14ac:dyDescent="0.25"/>
    <row r="570" s="19" customFormat="1" x14ac:dyDescent="0.25"/>
    <row r="571" s="19" customFormat="1" x14ac:dyDescent="0.25"/>
    <row r="572" s="19" customFormat="1" x14ac:dyDescent="0.25"/>
    <row r="573" s="19" customFormat="1" x14ac:dyDescent="0.25"/>
    <row r="574" s="19" customFormat="1" x14ac:dyDescent="0.25"/>
    <row r="575" s="19" customFormat="1" x14ac:dyDescent="0.25"/>
    <row r="576" s="19" customFormat="1" x14ac:dyDescent="0.25"/>
    <row r="577" s="19" customFormat="1" x14ac:dyDescent="0.25"/>
    <row r="578" s="19" customFormat="1" x14ac:dyDescent="0.25"/>
    <row r="579" s="19" customFormat="1" x14ac:dyDescent="0.25"/>
    <row r="580" s="19" customFormat="1" x14ac:dyDescent="0.25"/>
    <row r="581" s="19" customFormat="1" x14ac:dyDescent="0.25"/>
    <row r="582" s="19" customFormat="1" x14ac:dyDescent="0.25"/>
    <row r="583" s="19" customFormat="1" x14ac:dyDescent="0.25"/>
    <row r="584" s="19" customFormat="1" x14ac:dyDescent="0.25"/>
    <row r="585" s="19" customFormat="1" x14ac:dyDescent="0.25"/>
    <row r="586" s="19" customFormat="1" x14ac:dyDescent="0.25"/>
    <row r="587" s="19" customFormat="1" x14ac:dyDescent="0.25"/>
    <row r="588" s="19" customFormat="1" x14ac:dyDescent="0.25"/>
    <row r="589" s="19" customFormat="1" x14ac:dyDescent="0.25"/>
    <row r="590" s="19" customFormat="1" x14ac:dyDescent="0.25"/>
    <row r="591" s="19" customFormat="1" x14ac:dyDescent="0.25"/>
    <row r="592" s="19" customFormat="1" x14ac:dyDescent="0.25"/>
    <row r="593" s="19" customFormat="1" x14ac:dyDescent="0.25"/>
    <row r="594" s="19" customFormat="1" x14ac:dyDescent="0.25"/>
    <row r="595" s="19" customFormat="1" x14ac:dyDescent="0.25"/>
    <row r="596" s="19" customFormat="1" x14ac:dyDescent="0.25"/>
    <row r="597" s="19" customFormat="1" x14ac:dyDescent="0.25"/>
    <row r="598" s="19" customFormat="1" x14ac:dyDescent="0.25"/>
    <row r="599" s="19" customFormat="1" x14ac:dyDescent="0.25"/>
    <row r="600" s="19" customFormat="1" x14ac:dyDescent="0.25"/>
    <row r="601" s="19" customFormat="1" x14ac:dyDescent="0.25"/>
    <row r="602" s="19" customFormat="1" x14ac:dyDescent="0.25"/>
    <row r="603" s="19" customFormat="1" x14ac:dyDescent="0.25"/>
    <row r="604" s="19" customFormat="1" x14ac:dyDescent="0.25"/>
    <row r="605" s="19" customFormat="1" x14ac:dyDescent="0.25"/>
    <row r="606" s="19" customFormat="1" x14ac:dyDescent="0.25"/>
    <row r="607" s="19" customFormat="1" x14ac:dyDescent="0.25"/>
    <row r="608" s="19" customFormat="1" x14ac:dyDescent="0.25"/>
    <row r="609" s="19" customFormat="1" x14ac:dyDescent="0.25"/>
    <row r="610" s="19" customFormat="1" x14ac:dyDescent="0.25"/>
    <row r="611" s="19" customFormat="1" x14ac:dyDescent="0.25"/>
    <row r="612" s="19" customFormat="1" x14ac:dyDescent="0.25"/>
    <row r="613" s="19" customFormat="1" x14ac:dyDescent="0.25"/>
    <row r="614" s="19" customFormat="1" x14ac:dyDescent="0.25"/>
    <row r="615" s="19" customFormat="1" x14ac:dyDescent="0.25"/>
    <row r="616" s="19" customFormat="1" x14ac:dyDescent="0.25"/>
    <row r="617" s="19" customFormat="1" x14ac:dyDescent="0.25"/>
    <row r="618" s="19" customFormat="1" x14ac:dyDescent="0.25"/>
    <row r="619" s="19" customFormat="1" x14ac:dyDescent="0.25"/>
    <row r="620" s="19" customFormat="1" x14ac:dyDescent="0.25"/>
    <row r="621" s="19" customFormat="1" x14ac:dyDescent="0.25"/>
    <row r="622" s="19" customFormat="1" x14ac:dyDescent="0.25"/>
    <row r="623" s="19" customFormat="1" x14ac:dyDescent="0.25"/>
    <row r="624" s="19" customFormat="1" x14ac:dyDescent="0.25"/>
    <row r="625" s="19" customFormat="1" x14ac:dyDescent="0.25"/>
    <row r="626" s="19" customFormat="1" x14ac:dyDescent="0.25"/>
    <row r="627" s="19" customFormat="1" x14ac:dyDescent="0.25"/>
    <row r="628" s="19" customFormat="1" x14ac:dyDescent="0.25"/>
    <row r="629" s="19" customFormat="1" x14ac:dyDescent="0.25"/>
    <row r="630" s="19" customFormat="1" x14ac:dyDescent="0.25"/>
    <row r="631" s="19" customFormat="1" x14ac:dyDescent="0.25"/>
    <row r="632" s="19" customFormat="1" x14ac:dyDescent="0.25"/>
    <row r="633" s="19" customFormat="1" x14ac:dyDescent="0.25"/>
    <row r="634" s="19" customFormat="1" x14ac:dyDescent="0.25"/>
    <row r="635" s="19" customFormat="1" x14ac:dyDescent="0.25"/>
    <row r="636" s="19" customFormat="1" x14ac:dyDescent="0.25"/>
    <row r="637" s="19" customFormat="1" x14ac:dyDescent="0.25"/>
    <row r="638" s="19" customFormat="1" x14ac:dyDescent="0.25"/>
    <row r="639" s="19" customFormat="1" x14ac:dyDescent="0.25"/>
    <row r="640" s="19" customFormat="1" x14ac:dyDescent="0.25"/>
    <row r="641" s="19" customFormat="1" x14ac:dyDescent="0.25"/>
    <row r="642" s="19" customFormat="1" x14ac:dyDescent="0.25"/>
    <row r="643" s="19" customFormat="1" x14ac:dyDescent="0.25"/>
    <row r="644" s="19" customFormat="1" x14ac:dyDescent="0.25"/>
    <row r="645" s="19" customFormat="1" x14ac:dyDescent="0.25"/>
    <row r="646" s="19" customFormat="1" x14ac:dyDescent="0.25"/>
    <row r="647" s="19" customFormat="1" x14ac:dyDescent="0.25"/>
    <row r="648" s="19" customFormat="1" x14ac:dyDescent="0.25"/>
    <row r="649" s="19" customFormat="1" x14ac:dyDescent="0.25"/>
    <row r="650" s="19" customFormat="1" x14ac:dyDescent="0.25"/>
    <row r="651" s="19" customFormat="1" x14ac:dyDescent="0.25"/>
    <row r="652" s="19" customFormat="1" x14ac:dyDescent="0.25"/>
    <row r="653" s="19" customFormat="1" x14ac:dyDescent="0.25"/>
    <row r="654" s="19" customFormat="1" x14ac:dyDescent="0.25"/>
    <row r="655" s="19" customFormat="1" x14ac:dyDescent="0.25"/>
    <row r="656" s="19" customFormat="1" x14ac:dyDescent="0.25"/>
    <row r="657" s="19" customFormat="1" x14ac:dyDescent="0.25"/>
    <row r="658" s="19" customFormat="1" x14ac:dyDescent="0.25"/>
    <row r="659" s="19" customFormat="1" x14ac:dyDescent="0.25"/>
    <row r="660" s="19" customFormat="1" x14ac:dyDescent="0.25"/>
    <row r="661" s="19" customFormat="1" x14ac:dyDescent="0.25"/>
    <row r="662" s="19" customFormat="1" x14ac:dyDescent="0.25"/>
    <row r="663" s="19" customFormat="1" x14ac:dyDescent="0.25"/>
    <row r="664" s="19" customFormat="1" x14ac:dyDescent="0.25"/>
    <row r="665" s="19" customFormat="1" x14ac:dyDescent="0.25"/>
    <row r="666" s="19" customFormat="1" x14ac:dyDescent="0.25"/>
    <row r="667" s="19" customFormat="1" x14ac:dyDescent="0.25"/>
    <row r="668" s="19" customFormat="1" x14ac:dyDescent="0.25"/>
    <row r="669" s="19" customFormat="1" x14ac:dyDescent="0.25"/>
    <row r="670" s="19" customFormat="1" x14ac:dyDescent="0.25"/>
    <row r="671" s="19" customFormat="1" x14ac:dyDescent="0.25"/>
    <row r="672" s="19" customFormat="1" x14ac:dyDescent="0.25"/>
    <row r="673" s="19" customFormat="1" x14ac:dyDescent="0.25"/>
    <row r="674" s="19" customFormat="1" x14ac:dyDescent="0.25"/>
    <row r="675" s="19" customFormat="1" x14ac:dyDescent="0.25"/>
    <row r="676" s="19" customFormat="1" x14ac:dyDescent="0.25"/>
    <row r="677" s="19" customFormat="1" x14ac:dyDescent="0.25"/>
    <row r="678" s="19" customFormat="1" x14ac:dyDescent="0.25"/>
    <row r="679" s="19" customFormat="1" x14ac:dyDescent="0.25"/>
    <row r="680" s="19" customFormat="1" x14ac:dyDescent="0.25"/>
    <row r="681" s="19" customFormat="1" x14ac:dyDescent="0.25"/>
    <row r="682" s="19" customFormat="1" x14ac:dyDescent="0.25"/>
    <row r="683" s="19" customFormat="1" x14ac:dyDescent="0.25"/>
    <row r="684" s="19" customFormat="1" x14ac:dyDescent="0.25"/>
  </sheetData>
  <dataValidations count="5">
    <dataValidation type="list" allowBlank="1" showInputMessage="1" showErrorMessage="1" sqref="D1:D3" xr:uid="{1FAF33D1-451F-4BD3-B8A0-A58FF23B5BA1}">
      <formula1>$A$20:$A$21</formula1>
    </dataValidation>
    <dataValidation type="list" allowBlank="1" showInputMessage="1" showErrorMessage="1" sqref="J9:J48" xr:uid="{B8561E0C-0AA5-40C4-93D5-8479F52EBE18}">
      <formula1>disciplines</formula1>
    </dataValidation>
    <dataValidation type="list" allowBlank="1" showInputMessage="1" showErrorMessage="1" sqref="E9:E48" xr:uid="{FDBD6580-ACA0-4758-BFC4-A7414E6BA005}">
      <formula1>category</formula1>
    </dataValidation>
    <dataValidation type="list" allowBlank="1" showInputMessage="1" showErrorMessage="1" sqref="D9:D48" xr:uid="{56BBEACF-68F5-4288-98F9-822F3C5FF592}">
      <formula1>role</formula1>
    </dataValidation>
    <dataValidation type="list" allowBlank="1" showInputMessage="1" showErrorMessage="1" sqref="I9:I48" xr:uid="{B255931E-4A99-4533-8CE6-B25B4D57953D}">
      <formula1>pole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37F3E-1831-4A58-AB3A-38738B90BFF4}">
  <dimension ref="A1:BJ375"/>
  <sheetViews>
    <sheetView workbookViewId="0">
      <selection activeCell="C12" sqref="C12"/>
    </sheetView>
  </sheetViews>
  <sheetFormatPr baseColWidth="10" defaultRowHeight="15" x14ac:dyDescent="0.25"/>
  <cols>
    <col min="1" max="1" width="24.42578125" customWidth="1"/>
    <col min="2" max="2" width="17.5703125" customWidth="1"/>
    <col min="3" max="3" width="22.85546875" customWidth="1"/>
    <col min="4" max="4" width="25.28515625" customWidth="1"/>
    <col min="5" max="5" width="83.140625" customWidth="1"/>
  </cols>
  <sheetData>
    <row r="1" spans="1:62" s="19" customFormat="1" ht="18.75" x14ac:dyDescent="0.3">
      <c r="A1" s="52" t="s">
        <v>22</v>
      </c>
      <c r="C1" s="53"/>
    </row>
    <row r="2" spans="1:62" s="19" customFormat="1" x14ac:dyDescent="0.25">
      <c r="A2" s="54"/>
      <c r="C2" s="53"/>
    </row>
    <row r="3" spans="1:62" ht="15.95" customHeight="1" x14ac:dyDescent="0.25">
      <c r="A3" s="20" t="s">
        <v>23</v>
      </c>
      <c r="B3" s="20" t="s">
        <v>24</v>
      </c>
      <c r="C3" s="20" t="s">
        <v>25</v>
      </c>
      <c r="D3" s="20" t="s">
        <v>26</v>
      </c>
      <c r="E3" s="20" t="s">
        <v>27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</row>
    <row r="4" spans="1:62" ht="15.95" customHeight="1" x14ac:dyDescent="0.25">
      <c r="A4" s="21" t="s">
        <v>28</v>
      </c>
      <c r="B4" s="21" t="s">
        <v>29</v>
      </c>
      <c r="C4" s="22">
        <v>1406</v>
      </c>
      <c r="D4" s="23" t="s">
        <v>29</v>
      </c>
      <c r="E4" s="24" t="s">
        <v>30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</row>
    <row r="5" spans="1:62" ht="15.95" customHeight="1" x14ac:dyDescent="0.25">
      <c r="A5" s="25" t="s">
        <v>31</v>
      </c>
      <c r="B5" s="25" t="s">
        <v>31</v>
      </c>
      <c r="C5" s="26"/>
      <c r="D5" s="27" t="s">
        <v>32</v>
      </c>
      <c r="E5" s="28" t="s">
        <v>33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</row>
    <row r="6" spans="1:62" ht="15.95" customHeight="1" x14ac:dyDescent="0.25">
      <c r="A6" s="25" t="s">
        <v>31</v>
      </c>
      <c r="B6" s="29" t="s">
        <v>31</v>
      </c>
      <c r="C6" s="26"/>
      <c r="D6" s="27" t="s">
        <v>34</v>
      </c>
      <c r="E6" s="24" t="s">
        <v>35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</row>
    <row r="7" spans="1:62" ht="15.95" customHeight="1" x14ac:dyDescent="0.25">
      <c r="A7" s="24" t="s">
        <v>36</v>
      </c>
      <c r="B7" s="30" t="s">
        <v>36</v>
      </c>
      <c r="C7" s="26"/>
      <c r="D7" s="23" t="s">
        <v>37</v>
      </c>
      <c r="E7" s="24" t="s">
        <v>38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</row>
    <row r="8" spans="1:62" ht="15.95" customHeight="1" x14ac:dyDescent="0.25">
      <c r="A8" s="24" t="s">
        <v>36</v>
      </c>
      <c r="B8" s="30" t="s">
        <v>36</v>
      </c>
      <c r="C8" s="26"/>
      <c r="D8" s="23" t="s">
        <v>39</v>
      </c>
      <c r="E8" s="25" t="s">
        <v>40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</row>
    <row r="9" spans="1:62" ht="15.95" customHeight="1" x14ac:dyDescent="0.25">
      <c r="A9" s="24" t="s">
        <v>36</v>
      </c>
      <c r="B9" s="30" t="s">
        <v>36</v>
      </c>
      <c r="C9" s="26"/>
      <c r="D9" s="23" t="s">
        <v>41</v>
      </c>
      <c r="E9" s="24" t="s">
        <v>42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</row>
    <row r="10" spans="1:62" ht="15.95" customHeight="1" x14ac:dyDescent="0.25">
      <c r="A10" s="24" t="s">
        <v>36</v>
      </c>
      <c r="B10" s="30" t="s">
        <v>36</v>
      </c>
      <c r="C10" s="26"/>
      <c r="D10" s="23" t="s">
        <v>43</v>
      </c>
      <c r="E10" s="24" t="s">
        <v>44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</row>
    <row r="11" spans="1:62" ht="15.95" customHeight="1" x14ac:dyDescent="0.25">
      <c r="A11" s="24" t="s">
        <v>36</v>
      </c>
      <c r="B11" s="30" t="s">
        <v>36</v>
      </c>
      <c r="C11" s="26"/>
      <c r="D11" s="23" t="s">
        <v>45</v>
      </c>
      <c r="E11" s="25" t="s">
        <v>46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</row>
    <row r="12" spans="1:62" ht="15.95" customHeight="1" x14ac:dyDescent="0.25">
      <c r="A12" s="24" t="s">
        <v>36</v>
      </c>
      <c r="B12" s="30" t="s">
        <v>36</v>
      </c>
      <c r="C12" s="26"/>
      <c r="D12" s="23" t="s">
        <v>47</v>
      </c>
      <c r="E12" s="25" t="s">
        <v>48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</row>
    <row r="13" spans="1:62" ht="15.95" customHeight="1" x14ac:dyDescent="0.25">
      <c r="A13" s="24" t="s">
        <v>36</v>
      </c>
      <c r="B13" s="24" t="s">
        <v>36</v>
      </c>
      <c r="C13" s="26"/>
      <c r="D13" s="23" t="s">
        <v>49</v>
      </c>
      <c r="E13" s="25" t="s">
        <v>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</row>
    <row r="14" spans="1:62" ht="15.95" customHeight="1" x14ac:dyDescent="0.25">
      <c r="A14" s="24" t="s">
        <v>36</v>
      </c>
      <c r="B14" s="30" t="s">
        <v>36</v>
      </c>
      <c r="C14" s="26"/>
      <c r="D14" s="31" t="s">
        <v>51</v>
      </c>
      <c r="E14" s="24" t="s">
        <v>52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</row>
    <row r="15" spans="1:62" ht="15.95" customHeight="1" x14ac:dyDescent="0.25">
      <c r="A15" s="24" t="s">
        <v>36</v>
      </c>
      <c r="B15" s="30" t="s">
        <v>36</v>
      </c>
      <c r="C15" s="26"/>
      <c r="D15" s="31" t="s">
        <v>53</v>
      </c>
      <c r="E15" s="24" t="s">
        <v>54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ht="15.95" customHeight="1" x14ac:dyDescent="0.25">
      <c r="A16" s="24" t="s">
        <v>36</v>
      </c>
      <c r="B16" s="30" t="s">
        <v>36</v>
      </c>
      <c r="C16" s="26"/>
      <c r="D16" s="23" t="s">
        <v>55</v>
      </c>
      <c r="E16" s="24" t="s">
        <v>56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</row>
    <row r="17" spans="1:62" ht="15.95" customHeight="1" x14ac:dyDescent="0.25">
      <c r="A17" s="24" t="s">
        <v>36</v>
      </c>
      <c r="B17" s="30" t="s">
        <v>36</v>
      </c>
      <c r="C17" s="26"/>
      <c r="D17" s="23" t="s">
        <v>57</v>
      </c>
      <c r="E17" s="25" t="s">
        <v>58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</row>
    <row r="18" spans="1:62" ht="15.95" customHeight="1" x14ac:dyDescent="0.25">
      <c r="A18" s="24" t="s">
        <v>36</v>
      </c>
      <c r="B18" s="24" t="s">
        <v>36</v>
      </c>
      <c r="C18" s="26"/>
      <c r="D18" s="23" t="s">
        <v>59</v>
      </c>
      <c r="E18" s="24" t="s">
        <v>60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</row>
    <row r="19" spans="1:62" ht="15.95" customHeight="1" x14ac:dyDescent="0.25">
      <c r="A19" s="24" t="s">
        <v>36</v>
      </c>
      <c r="B19" s="30" t="s">
        <v>36</v>
      </c>
      <c r="C19" s="26"/>
      <c r="D19" s="23" t="s">
        <v>61</v>
      </c>
      <c r="E19" s="32" t="s">
        <v>62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</row>
    <row r="20" spans="1:62" ht="15.95" customHeight="1" x14ac:dyDescent="0.25">
      <c r="A20" s="24" t="s">
        <v>36</v>
      </c>
      <c r="B20" s="24" t="s">
        <v>36</v>
      </c>
      <c r="C20" s="26"/>
      <c r="D20" s="23" t="s">
        <v>63</v>
      </c>
      <c r="E20" s="25" t="s">
        <v>64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</row>
    <row r="21" spans="1:62" ht="15.95" customHeight="1" x14ac:dyDescent="0.25">
      <c r="A21" s="24" t="s">
        <v>36</v>
      </c>
      <c r="B21" s="30" t="s">
        <v>36</v>
      </c>
      <c r="C21" s="26"/>
      <c r="D21" s="23" t="s">
        <v>65</v>
      </c>
      <c r="E21" s="25" t="s">
        <v>66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</row>
    <row r="22" spans="1:62" ht="15.95" customHeight="1" x14ac:dyDescent="0.25">
      <c r="A22" s="24" t="s">
        <v>36</v>
      </c>
      <c r="B22" s="30" t="s">
        <v>36</v>
      </c>
      <c r="C22" s="26"/>
      <c r="D22" s="23" t="s">
        <v>67</v>
      </c>
      <c r="E22" s="25" t="s">
        <v>68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</row>
    <row r="23" spans="1:62" ht="15.95" customHeight="1" x14ac:dyDescent="0.25">
      <c r="A23" s="24" t="s">
        <v>36</v>
      </c>
      <c r="B23" s="30" t="s">
        <v>36</v>
      </c>
      <c r="C23" s="26"/>
      <c r="D23" s="23" t="s">
        <v>69</v>
      </c>
      <c r="E23" s="25" t="s">
        <v>70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ht="15.95" customHeight="1" x14ac:dyDescent="0.25">
      <c r="A24" s="24" t="s">
        <v>71</v>
      </c>
      <c r="B24" s="30" t="s">
        <v>72</v>
      </c>
      <c r="C24" s="26">
        <v>5521</v>
      </c>
      <c r="D24" s="23" t="s">
        <v>73</v>
      </c>
      <c r="E24" s="24" t="s">
        <v>74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</row>
    <row r="25" spans="1:62" ht="15.95" customHeight="1" x14ac:dyDescent="0.25">
      <c r="A25" s="24" t="s">
        <v>71</v>
      </c>
      <c r="B25" s="24" t="s">
        <v>72</v>
      </c>
      <c r="C25" s="26">
        <v>1563</v>
      </c>
      <c r="D25" s="23" t="s">
        <v>75</v>
      </c>
      <c r="E25" s="24" t="s">
        <v>76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</row>
    <row r="26" spans="1:62" ht="15.95" customHeight="1" x14ac:dyDescent="0.25">
      <c r="A26" s="24" t="s">
        <v>71</v>
      </c>
      <c r="B26" s="30" t="s">
        <v>77</v>
      </c>
      <c r="C26" s="26">
        <v>7444</v>
      </c>
      <c r="D26" s="23" t="s">
        <v>37</v>
      </c>
      <c r="E26" s="24" t="s">
        <v>38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</row>
    <row r="27" spans="1:62" ht="15.95" customHeight="1" x14ac:dyDescent="0.25">
      <c r="A27" s="24" t="s">
        <v>71</v>
      </c>
      <c r="B27" s="33" t="s">
        <v>77</v>
      </c>
      <c r="C27" s="34">
        <v>7407</v>
      </c>
      <c r="D27" s="35" t="s">
        <v>78</v>
      </c>
      <c r="E27" s="33" t="s">
        <v>79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</row>
    <row r="28" spans="1:62" ht="15.95" customHeight="1" x14ac:dyDescent="0.25">
      <c r="A28" s="24" t="s">
        <v>71</v>
      </c>
      <c r="B28" s="33" t="s">
        <v>80</v>
      </c>
      <c r="C28" s="34">
        <v>3458</v>
      </c>
      <c r="D28" s="35" t="s">
        <v>39</v>
      </c>
      <c r="E28" s="33" t="s">
        <v>40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</row>
    <row r="29" spans="1:62" ht="15.95" customHeight="1" x14ac:dyDescent="0.25">
      <c r="A29" s="24" t="s">
        <v>71</v>
      </c>
      <c r="B29" s="30" t="s">
        <v>81</v>
      </c>
      <c r="C29" s="34" t="s">
        <v>82</v>
      </c>
      <c r="D29" s="23" t="s">
        <v>83</v>
      </c>
      <c r="E29" s="36" t="s">
        <v>84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</row>
    <row r="30" spans="1:62" ht="15.95" customHeight="1" x14ac:dyDescent="0.25">
      <c r="A30" s="24" t="s">
        <v>71</v>
      </c>
      <c r="B30" s="30" t="s">
        <v>81</v>
      </c>
      <c r="C30" s="26" t="s">
        <v>85</v>
      </c>
      <c r="D30" s="23" t="s">
        <v>86</v>
      </c>
      <c r="E30" s="24" t="s">
        <v>87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</row>
    <row r="31" spans="1:62" ht="15.95" customHeight="1" x14ac:dyDescent="0.25">
      <c r="A31" s="24" t="s">
        <v>71</v>
      </c>
      <c r="B31" s="30" t="s">
        <v>72</v>
      </c>
      <c r="C31" s="26">
        <v>1293</v>
      </c>
      <c r="D31" s="23" t="s">
        <v>88</v>
      </c>
      <c r="E31" s="24" t="s">
        <v>89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</row>
    <row r="32" spans="1:62" ht="15.95" customHeight="1" x14ac:dyDescent="0.25">
      <c r="A32" s="24" t="s">
        <v>71</v>
      </c>
      <c r="B32" s="30" t="s">
        <v>90</v>
      </c>
      <c r="C32" s="26">
        <v>1205</v>
      </c>
      <c r="D32" s="23" t="s">
        <v>91</v>
      </c>
      <c r="E32" s="24" t="s">
        <v>91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</row>
    <row r="33" spans="1:62" ht="15.95" customHeight="1" x14ac:dyDescent="0.25">
      <c r="A33" s="24" t="s">
        <v>71</v>
      </c>
      <c r="B33" s="30" t="s">
        <v>92</v>
      </c>
      <c r="C33" s="26">
        <v>42</v>
      </c>
      <c r="D33" s="23" t="s">
        <v>93</v>
      </c>
      <c r="E33" s="24" t="s">
        <v>94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</row>
    <row r="34" spans="1:62" ht="15.95" customHeight="1" x14ac:dyDescent="0.25">
      <c r="A34" s="24" t="s">
        <v>71</v>
      </c>
      <c r="B34" s="30"/>
      <c r="C34" s="26"/>
      <c r="D34" s="23" t="s">
        <v>95</v>
      </c>
      <c r="E34" s="24" t="s">
        <v>96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</row>
    <row r="35" spans="1:62" ht="15.95" customHeight="1" x14ac:dyDescent="0.25">
      <c r="A35" s="24" t="s">
        <v>71</v>
      </c>
      <c r="B35" s="30" t="s">
        <v>77</v>
      </c>
      <c r="C35" s="26">
        <v>3748</v>
      </c>
      <c r="D35" s="23" t="s">
        <v>97</v>
      </c>
      <c r="E35" s="24" t="s">
        <v>98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</row>
    <row r="36" spans="1:62" ht="15.95" customHeight="1" x14ac:dyDescent="0.25">
      <c r="A36" s="24" t="s">
        <v>71</v>
      </c>
      <c r="B36" s="30" t="s">
        <v>77</v>
      </c>
      <c r="C36" s="26">
        <v>7443</v>
      </c>
      <c r="D36" s="23" t="s">
        <v>99</v>
      </c>
      <c r="E36" s="24" t="s">
        <v>100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</row>
    <row r="37" spans="1:62" ht="15.95" customHeight="1" x14ac:dyDescent="0.25">
      <c r="A37" s="24" t="s">
        <v>71</v>
      </c>
      <c r="B37" s="30" t="s">
        <v>101</v>
      </c>
      <c r="C37" s="26">
        <v>5301</v>
      </c>
      <c r="D37" s="23" t="s">
        <v>102</v>
      </c>
      <c r="E37" s="24" t="s">
        <v>103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</row>
    <row r="38" spans="1:62" ht="15.95" customHeight="1" x14ac:dyDescent="0.25">
      <c r="A38" s="24" t="s">
        <v>71</v>
      </c>
      <c r="B38" s="30" t="s">
        <v>77</v>
      </c>
      <c r="C38" s="26">
        <v>2420</v>
      </c>
      <c r="D38" s="23" t="s">
        <v>104</v>
      </c>
      <c r="E38" s="24" t="s">
        <v>105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</row>
    <row r="39" spans="1:62" ht="15.95" customHeight="1" x14ac:dyDescent="0.25">
      <c r="A39" s="24" t="s">
        <v>71</v>
      </c>
      <c r="B39" s="30" t="s">
        <v>77</v>
      </c>
      <c r="C39" s="26">
        <v>4625</v>
      </c>
      <c r="D39" s="23" t="s">
        <v>106</v>
      </c>
      <c r="E39" s="24" t="s">
        <v>107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.95" customHeight="1" x14ac:dyDescent="0.25">
      <c r="A40" s="24" t="s">
        <v>71</v>
      </c>
      <c r="B40" s="30" t="s">
        <v>77</v>
      </c>
      <c r="C40" s="26">
        <v>1965</v>
      </c>
      <c r="D40" s="23" t="s">
        <v>108</v>
      </c>
      <c r="E40" s="24" t="s">
        <v>109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</row>
    <row r="41" spans="1:62" ht="15.95" customHeight="1" x14ac:dyDescent="0.25">
      <c r="A41" s="24" t="s">
        <v>71</v>
      </c>
      <c r="B41" s="30" t="s">
        <v>72</v>
      </c>
      <c r="C41" s="26">
        <v>5250</v>
      </c>
      <c r="D41" s="23" t="s">
        <v>110</v>
      </c>
      <c r="E41" s="24" t="s">
        <v>111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</row>
    <row r="42" spans="1:62" ht="15.95" customHeight="1" x14ac:dyDescent="0.25">
      <c r="A42" s="24" t="s">
        <v>71</v>
      </c>
      <c r="B42" s="24" t="s">
        <v>72</v>
      </c>
      <c r="C42" s="26">
        <v>5063</v>
      </c>
      <c r="D42" s="23" t="s">
        <v>112</v>
      </c>
      <c r="E42" s="24" t="s">
        <v>113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</row>
    <row r="43" spans="1:62" ht="15.95" customHeight="1" x14ac:dyDescent="0.25">
      <c r="A43" s="24" t="s">
        <v>71</v>
      </c>
      <c r="B43" s="24" t="s">
        <v>114</v>
      </c>
      <c r="C43" s="26">
        <v>9004</v>
      </c>
      <c r="D43" s="23" t="s">
        <v>115</v>
      </c>
      <c r="E43" s="24" t="s">
        <v>116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</row>
    <row r="44" spans="1:62" ht="15.95" customHeight="1" x14ac:dyDescent="0.25">
      <c r="A44" s="24" t="s">
        <v>71</v>
      </c>
      <c r="B44" s="30" t="s">
        <v>72</v>
      </c>
      <c r="C44" s="26">
        <v>5204</v>
      </c>
      <c r="D44" s="23" t="s">
        <v>117</v>
      </c>
      <c r="E44" s="24" t="s">
        <v>118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</row>
    <row r="45" spans="1:62" ht="15.95" customHeight="1" x14ac:dyDescent="0.25">
      <c r="A45" s="24" t="s">
        <v>71</v>
      </c>
      <c r="B45" s="30" t="s">
        <v>72</v>
      </c>
      <c r="C45" s="26">
        <v>5269</v>
      </c>
      <c r="D45" s="23" t="s">
        <v>119</v>
      </c>
      <c r="E45" s="24" t="s">
        <v>120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</row>
    <row r="46" spans="1:62" ht="15.95" customHeight="1" x14ac:dyDescent="0.25">
      <c r="A46" s="24" t="s">
        <v>71</v>
      </c>
      <c r="B46" s="24" t="s">
        <v>72</v>
      </c>
      <c r="C46" s="26">
        <v>1215</v>
      </c>
      <c r="D46" s="23" t="s">
        <v>121</v>
      </c>
      <c r="E46" s="24" t="s">
        <v>122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</row>
    <row r="47" spans="1:62" ht="15.95" customHeight="1" x14ac:dyDescent="0.25">
      <c r="A47" s="24" t="s">
        <v>71</v>
      </c>
      <c r="B47" s="30" t="s">
        <v>81</v>
      </c>
      <c r="C47" s="26">
        <v>836</v>
      </c>
      <c r="D47" s="23" t="s">
        <v>123</v>
      </c>
      <c r="E47" s="24" t="s">
        <v>124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</row>
    <row r="48" spans="1:62" ht="15.95" customHeight="1" x14ac:dyDescent="0.25">
      <c r="A48" s="24" t="s">
        <v>71</v>
      </c>
      <c r="B48" s="30" t="s">
        <v>72</v>
      </c>
      <c r="C48" s="26">
        <v>5216</v>
      </c>
      <c r="D48" s="23" t="s">
        <v>125</v>
      </c>
      <c r="E48" s="24" t="s">
        <v>126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</row>
    <row r="49" spans="1:62" ht="15.95" customHeight="1" x14ac:dyDescent="0.25">
      <c r="A49" s="24" t="s">
        <v>71</v>
      </c>
      <c r="B49" s="30" t="s">
        <v>77</v>
      </c>
      <c r="C49" s="26">
        <v>608</v>
      </c>
      <c r="D49" s="23" t="s">
        <v>127</v>
      </c>
      <c r="E49" s="24" t="s">
        <v>128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</row>
    <row r="50" spans="1:62" ht="15.95" customHeight="1" x14ac:dyDescent="0.25">
      <c r="A50" s="24" t="s">
        <v>71</v>
      </c>
      <c r="B50" s="30" t="s">
        <v>72</v>
      </c>
      <c r="C50" s="26">
        <v>5272</v>
      </c>
      <c r="D50" s="23" t="s">
        <v>129</v>
      </c>
      <c r="E50" s="24" t="s">
        <v>130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62" ht="15.95" customHeight="1" x14ac:dyDescent="0.25">
      <c r="A51" s="24" t="s">
        <v>71</v>
      </c>
      <c r="B51" s="30" t="s">
        <v>81</v>
      </c>
      <c r="C51" s="26">
        <v>1042</v>
      </c>
      <c r="D51" s="23" t="s">
        <v>131</v>
      </c>
      <c r="E51" s="24" t="s">
        <v>132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</row>
    <row r="52" spans="1:62" ht="15.95" customHeight="1" x14ac:dyDescent="0.25">
      <c r="A52" s="24" t="s">
        <v>71</v>
      </c>
      <c r="B52" s="30" t="s">
        <v>90</v>
      </c>
      <c r="C52" s="26" t="s">
        <v>133</v>
      </c>
      <c r="D52" s="23" t="s">
        <v>134</v>
      </c>
      <c r="E52" s="24" t="s">
        <v>135</v>
      </c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</row>
    <row r="53" spans="1:62" ht="15.95" customHeight="1" x14ac:dyDescent="0.25">
      <c r="A53" s="24" t="s">
        <v>71</v>
      </c>
      <c r="B53" s="30" t="s">
        <v>72</v>
      </c>
      <c r="C53" s="26">
        <v>5075</v>
      </c>
      <c r="D53" s="23" t="s">
        <v>136</v>
      </c>
      <c r="E53" s="24" t="s">
        <v>137</v>
      </c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</row>
    <row r="54" spans="1:62" ht="15.95" customHeight="1" x14ac:dyDescent="0.25">
      <c r="A54" s="24" t="s">
        <v>71</v>
      </c>
      <c r="B54" s="24" t="s">
        <v>72</v>
      </c>
      <c r="C54" s="26">
        <v>5582</v>
      </c>
      <c r="D54" s="23" t="s">
        <v>138</v>
      </c>
      <c r="E54" s="24" t="s">
        <v>139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</row>
    <row r="55" spans="1:62" ht="15.95" customHeight="1" x14ac:dyDescent="0.25">
      <c r="A55" s="24" t="s">
        <v>71</v>
      </c>
      <c r="B55" s="24" t="s">
        <v>72</v>
      </c>
      <c r="C55" s="26">
        <v>5001</v>
      </c>
      <c r="D55" s="23" t="s">
        <v>140</v>
      </c>
      <c r="E55" s="24" t="s">
        <v>141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</row>
    <row r="56" spans="1:62" ht="15.95" customHeight="1" x14ac:dyDescent="0.25">
      <c r="A56" s="24" t="s">
        <v>71</v>
      </c>
      <c r="B56" s="30" t="s">
        <v>77</v>
      </c>
      <c r="C56" s="26">
        <v>7356</v>
      </c>
      <c r="D56" s="23" t="s">
        <v>142</v>
      </c>
      <c r="E56" s="24" t="s">
        <v>143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</row>
    <row r="57" spans="1:62" ht="15.95" customHeight="1" x14ac:dyDescent="0.25">
      <c r="A57" s="24" t="s">
        <v>71</v>
      </c>
      <c r="B57" s="30" t="s">
        <v>72</v>
      </c>
      <c r="C57" s="26">
        <v>5130</v>
      </c>
      <c r="D57" s="23" t="s">
        <v>144</v>
      </c>
      <c r="E57" s="24" t="s">
        <v>145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</row>
    <row r="58" spans="1:62" ht="15.95" customHeight="1" x14ac:dyDescent="0.25">
      <c r="A58" s="24" t="s">
        <v>71</v>
      </c>
      <c r="B58" s="24" t="s">
        <v>72</v>
      </c>
      <c r="C58" s="26">
        <v>5274</v>
      </c>
      <c r="D58" s="23" t="s">
        <v>146</v>
      </c>
      <c r="E58" s="24" t="s">
        <v>147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</row>
    <row r="59" spans="1:62" ht="15.95" customHeight="1" x14ac:dyDescent="0.25">
      <c r="A59" s="24" t="s">
        <v>71</v>
      </c>
      <c r="B59" s="24" t="s">
        <v>77</v>
      </c>
      <c r="C59" s="26">
        <v>3699</v>
      </c>
      <c r="D59" s="23" t="s">
        <v>148</v>
      </c>
      <c r="E59" s="24" t="s">
        <v>149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</row>
    <row r="60" spans="1:62" ht="15.95" customHeight="1" x14ac:dyDescent="0.25">
      <c r="A60" s="24" t="s">
        <v>71</v>
      </c>
      <c r="B60" s="24" t="s">
        <v>72</v>
      </c>
      <c r="C60" s="26">
        <v>5275</v>
      </c>
      <c r="D60" s="23" t="s">
        <v>150</v>
      </c>
      <c r="E60" s="24" t="s">
        <v>151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</row>
    <row r="61" spans="1:62" ht="15.95" customHeight="1" x14ac:dyDescent="0.25">
      <c r="A61" s="24" t="s">
        <v>71</v>
      </c>
      <c r="B61" s="30" t="s">
        <v>72</v>
      </c>
      <c r="C61" s="26">
        <v>5127</v>
      </c>
      <c r="D61" s="23" t="s">
        <v>152</v>
      </c>
      <c r="E61" s="24" t="s">
        <v>153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</row>
    <row r="62" spans="1:62" ht="15.95" customHeight="1" x14ac:dyDescent="0.25">
      <c r="A62" s="24" t="s">
        <v>71</v>
      </c>
      <c r="B62" s="24" t="s">
        <v>72</v>
      </c>
      <c r="C62" s="26">
        <v>5814</v>
      </c>
      <c r="D62" s="23" t="s">
        <v>154</v>
      </c>
      <c r="E62" s="24" t="s">
        <v>155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</row>
    <row r="63" spans="1:62" ht="15.95" customHeight="1" x14ac:dyDescent="0.25">
      <c r="A63" s="24" t="s">
        <v>71</v>
      </c>
      <c r="B63" s="30" t="s">
        <v>72</v>
      </c>
      <c r="C63" s="26">
        <v>5108</v>
      </c>
      <c r="D63" s="23" t="s">
        <v>156</v>
      </c>
      <c r="E63" s="24" t="s">
        <v>157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</row>
    <row r="64" spans="1:62" ht="15.95" customHeight="1" x14ac:dyDescent="0.25">
      <c r="A64" s="24" t="s">
        <v>71</v>
      </c>
      <c r="B64" s="30" t="s">
        <v>77</v>
      </c>
      <c r="C64" s="26">
        <v>602</v>
      </c>
      <c r="D64" s="23" t="s">
        <v>158</v>
      </c>
      <c r="E64" s="24" t="s">
        <v>159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</row>
    <row r="65" spans="1:62" ht="15.95" customHeight="1" x14ac:dyDescent="0.25">
      <c r="A65" s="24" t="s">
        <v>71</v>
      </c>
      <c r="B65" s="30" t="s">
        <v>72</v>
      </c>
      <c r="C65" s="26">
        <v>5190</v>
      </c>
      <c r="D65" s="23" t="s">
        <v>160</v>
      </c>
      <c r="E65" s="24" t="s">
        <v>161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</row>
    <row r="66" spans="1:62" ht="15.95" customHeight="1" x14ac:dyDescent="0.25">
      <c r="A66" s="24" t="s">
        <v>71</v>
      </c>
      <c r="B66" s="24" t="s">
        <v>81</v>
      </c>
      <c r="C66" s="26">
        <v>1055</v>
      </c>
      <c r="D66" s="23" t="s">
        <v>162</v>
      </c>
      <c r="E66" s="24" t="s">
        <v>163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</row>
    <row r="67" spans="1:62" ht="15.95" customHeight="1" x14ac:dyDescent="0.25">
      <c r="A67" s="24" t="s">
        <v>71</v>
      </c>
      <c r="B67" s="24" t="s">
        <v>72</v>
      </c>
      <c r="C67" s="26">
        <v>5249</v>
      </c>
      <c r="D67" s="23" t="s">
        <v>164</v>
      </c>
      <c r="E67" s="24" t="s">
        <v>165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</row>
    <row r="68" spans="1:62" ht="15.95" customHeight="1" x14ac:dyDescent="0.25">
      <c r="A68" s="24" t="s">
        <v>71</v>
      </c>
      <c r="B68" s="24" t="s">
        <v>77</v>
      </c>
      <c r="C68" s="26">
        <v>3747</v>
      </c>
      <c r="D68" s="23" t="s">
        <v>166</v>
      </c>
      <c r="E68" s="24" t="s">
        <v>167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</row>
    <row r="69" spans="1:62" ht="15.95" customHeight="1" x14ac:dyDescent="0.25">
      <c r="A69" s="24" t="s">
        <v>71</v>
      </c>
      <c r="B69" s="24" t="s">
        <v>72</v>
      </c>
      <c r="C69" s="26">
        <v>5553</v>
      </c>
      <c r="D69" s="23" t="s">
        <v>168</v>
      </c>
      <c r="E69" s="24" t="s">
        <v>169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</row>
    <row r="70" spans="1:62" ht="15.95" customHeight="1" x14ac:dyDescent="0.25">
      <c r="A70" s="24" t="s">
        <v>71</v>
      </c>
      <c r="B70" s="30" t="s">
        <v>72</v>
      </c>
      <c r="C70" s="26">
        <v>5519</v>
      </c>
      <c r="D70" s="23" t="s">
        <v>170</v>
      </c>
      <c r="E70" s="24" t="s">
        <v>171</v>
      </c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</row>
    <row r="71" spans="1:62" ht="15.95" customHeight="1" x14ac:dyDescent="0.25">
      <c r="A71" s="24" t="s">
        <v>71</v>
      </c>
      <c r="B71" s="24" t="s">
        <v>72</v>
      </c>
      <c r="C71" s="26">
        <v>5279</v>
      </c>
      <c r="D71" s="23" t="s">
        <v>172</v>
      </c>
      <c r="E71" s="24" t="s">
        <v>173</v>
      </c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</row>
    <row r="72" spans="1:62" ht="15.95" customHeight="1" x14ac:dyDescent="0.25">
      <c r="A72" s="24" t="s">
        <v>71</v>
      </c>
      <c r="B72" s="30" t="s">
        <v>174</v>
      </c>
      <c r="C72" s="26"/>
      <c r="D72" s="23" t="s">
        <v>175</v>
      </c>
      <c r="E72" s="24" t="s">
        <v>176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</row>
    <row r="73" spans="1:62" ht="15.95" customHeight="1" x14ac:dyDescent="0.25">
      <c r="A73" s="24" t="s">
        <v>71</v>
      </c>
      <c r="B73" s="24" t="s">
        <v>72</v>
      </c>
      <c r="C73" s="26">
        <v>5518</v>
      </c>
      <c r="D73" s="23" t="s">
        <v>177</v>
      </c>
      <c r="E73" s="24" t="s">
        <v>178</v>
      </c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.95" customHeight="1" x14ac:dyDescent="0.25">
      <c r="A74" s="24" t="s">
        <v>71</v>
      </c>
      <c r="B74" s="30" t="s">
        <v>77</v>
      </c>
      <c r="C74" s="26">
        <v>609</v>
      </c>
      <c r="D74" s="23" t="s">
        <v>179</v>
      </c>
      <c r="E74" s="24" t="s">
        <v>180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</row>
    <row r="75" spans="1:62" ht="15.95" customHeight="1" x14ac:dyDescent="0.25">
      <c r="A75" s="24" t="s">
        <v>71</v>
      </c>
      <c r="B75" s="24" t="s">
        <v>72</v>
      </c>
      <c r="C75" s="26">
        <v>5217</v>
      </c>
      <c r="D75" s="23" t="s">
        <v>181</v>
      </c>
      <c r="E75" s="24" t="s">
        <v>182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</row>
    <row r="76" spans="1:62" ht="15.95" customHeight="1" x14ac:dyDescent="0.25">
      <c r="A76" s="24" t="s">
        <v>71</v>
      </c>
      <c r="B76" s="24" t="s">
        <v>77</v>
      </c>
      <c r="C76" s="26">
        <v>4145</v>
      </c>
      <c r="D76" s="23" t="s">
        <v>183</v>
      </c>
      <c r="E76" s="24" t="s">
        <v>184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</row>
    <row r="77" spans="1:62" ht="15.95" customHeight="1" x14ac:dyDescent="0.25">
      <c r="A77" s="24" t="s">
        <v>71</v>
      </c>
      <c r="B77" s="30" t="s">
        <v>72</v>
      </c>
      <c r="C77" s="26">
        <v>5588</v>
      </c>
      <c r="D77" s="23" t="s">
        <v>185</v>
      </c>
      <c r="E77" s="24" t="s">
        <v>186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</row>
    <row r="78" spans="1:62" ht="15.95" customHeight="1" x14ac:dyDescent="0.25">
      <c r="A78" s="24" t="s">
        <v>71</v>
      </c>
      <c r="B78" s="30" t="s">
        <v>77</v>
      </c>
      <c r="C78" s="26">
        <v>3703</v>
      </c>
      <c r="D78" s="23" t="s">
        <v>187</v>
      </c>
      <c r="E78" s="24" t="s">
        <v>188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</row>
    <row r="79" spans="1:62" ht="15.95" customHeight="1" x14ac:dyDescent="0.25">
      <c r="A79" s="24" t="s">
        <v>71</v>
      </c>
      <c r="B79" s="24" t="s">
        <v>72</v>
      </c>
      <c r="C79" s="26">
        <v>5316</v>
      </c>
      <c r="D79" s="23" t="s">
        <v>189</v>
      </c>
      <c r="E79" s="24" t="s">
        <v>190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</row>
    <row r="80" spans="1:62" ht="15.95" customHeight="1" x14ac:dyDescent="0.25">
      <c r="A80" s="24" t="s">
        <v>71</v>
      </c>
      <c r="B80" s="30" t="s">
        <v>72</v>
      </c>
      <c r="C80" s="26">
        <v>5224</v>
      </c>
      <c r="D80" s="23" t="s">
        <v>191</v>
      </c>
      <c r="E80" s="24" t="s">
        <v>192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</row>
    <row r="81" spans="1:62" ht="15.95" customHeight="1" x14ac:dyDescent="0.25">
      <c r="A81" s="24" t="s">
        <v>71</v>
      </c>
      <c r="B81" s="24" t="s">
        <v>72</v>
      </c>
      <c r="C81" s="26">
        <v>5628</v>
      </c>
      <c r="D81" s="23" t="s">
        <v>193</v>
      </c>
      <c r="E81" s="24" t="s">
        <v>194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</row>
    <row r="82" spans="1:62" ht="15.95" customHeight="1" x14ac:dyDescent="0.25">
      <c r="A82" s="24" t="s">
        <v>71</v>
      </c>
      <c r="B82" s="24" t="s">
        <v>101</v>
      </c>
      <c r="C82" s="26">
        <v>3228</v>
      </c>
      <c r="D82" s="23" t="s">
        <v>195</v>
      </c>
      <c r="E82" s="24" t="s">
        <v>196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</row>
    <row r="83" spans="1:62" ht="15.95" customHeight="1" x14ac:dyDescent="0.25">
      <c r="A83" s="24" t="s">
        <v>71</v>
      </c>
      <c r="B83" s="30" t="s">
        <v>72</v>
      </c>
      <c r="C83" s="26">
        <v>5271</v>
      </c>
      <c r="D83" s="23" t="s">
        <v>197</v>
      </c>
      <c r="E83" s="24" t="s">
        <v>198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</row>
    <row r="84" spans="1:62" ht="15.95" customHeight="1" x14ac:dyDescent="0.25">
      <c r="A84" s="24" t="s">
        <v>71</v>
      </c>
      <c r="B84" s="24" t="s">
        <v>72</v>
      </c>
      <c r="C84" s="26">
        <v>5168</v>
      </c>
      <c r="D84" s="23" t="s">
        <v>199</v>
      </c>
      <c r="E84" s="24" t="s">
        <v>200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</row>
    <row r="85" spans="1:62" ht="15.95" customHeight="1" x14ac:dyDescent="0.25">
      <c r="A85" s="24" t="s">
        <v>71</v>
      </c>
      <c r="B85" s="24" t="s">
        <v>72</v>
      </c>
      <c r="C85" s="26">
        <v>5493</v>
      </c>
      <c r="D85" s="23" t="s">
        <v>201</v>
      </c>
      <c r="E85" s="24" t="s">
        <v>202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</row>
    <row r="86" spans="1:62" ht="15.95" customHeight="1" x14ac:dyDescent="0.25">
      <c r="A86" s="24" t="s">
        <v>71</v>
      </c>
      <c r="B86" s="30" t="s">
        <v>72</v>
      </c>
      <c r="C86" s="26">
        <v>5105</v>
      </c>
      <c r="D86" s="23" t="s">
        <v>203</v>
      </c>
      <c r="E86" s="24" t="s">
        <v>204</v>
      </c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</row>
    <row r="87" spans="1:62" ht="15.95" customHeight="1" x14ac:dyDescent="0.25">
      <c r="A87" s="24" t="s">
        <v>71</v>
      </c>
      <c r="B87" s="24" t="s">
        <v>72</v>
      </c>
      <c r="C87" s="26">
        <v>5821</v>
      </c>
      <c r="D87" s="23" t="s">
        <v>205</v>
      </c>
      <c r="E87" s="24" t="s">
        <v>206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</row>
    <row r="88" spans="1:62" ht="15.95" customHeight="1" x14ac:dyDescent="0.25">
      <c r="A88" s="24" t="s">
        <v>71</v>
      </c>
      <c r="B88" s="30" t="s">
        <v>81</v>
      </c>
      <c r="C88" s="26">
        <v>1039</v>
      </c>
      <c r="D88" s="23" t="s">
        <v>207</v>
      </c>
      <c r="E88" s="24" t="s">
        <v>208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</row>
    <row r="89" spans="1:62" ht="15.95" customHeight="1" x14ac:dyDescent="0.25">
      <c r="A89" s="24" t="s">
        <v>71</v>
      </c>
      <c r="B89" s="24" t="s">
        <v>72</v>
      </c>
      <c r="C89" s="26">
        <v>5520</v>
      </c>
      <c r="D89" s="23" t="s">
        <v>209</v>
      </c>
      <c r="E89" s="24" t="s">
        <v>210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</row>
    <row r="90" spans="1:62" ht="15.95" customHeight="1" x14ac:dyDescent="0.25">
      <c r="A90" s="24" t="s">
        <v>71</v>
      </c>
      <c r="B90" s="30" t="s">
        <v>72</v>
      </c>
      <c r="C90" s="26">
        <v>5129</v>
      </c>
      <c r="D90" s="23" t="s">
        <v>211</v>
      </c>
      <c r="E90" s="24" t="s">
        <v>212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</row>
    <row r="91" spans="1:62" ht="15.95" customHeight="1" x14ac:dyDescent="0.25">
      <c r="A91" s="24" t="s">
        <v>71</v>
      </c>
      <c r="B91" s="30" t="s">
        <v>77</v>
      </c>
      <c r="C91" s="26">
        <v>7421</v>
      </c>
      <c r="D91" s="23" t="s">
        <v>213</v>
      </c>
      <c r="E91" s="24" t="s">
        <v>214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</row>
    <row r="92" spans="1:62" ht="15.95" customHeight="1" x14ac:dyDescent="0.25">
      <c r="A92" s="25" t="s">
        <v>71</v>
      </c>
      <c r="B92" s="37" t="s">
        <v>215</v>
      </c>
      <c r="C92" s="26">
        <v>9001</v>
      </c>
      <c r="D92" s="38" t="s">
        <v>216</v>
      </c>
      <c r="E92" s="39" t="s">
        <v>217</v>
      </c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</row>
    <row r="93" spans="1:62" ht="15.95" customHeight="1" x14ac:dyDescent="0.25">
      <c r="A93" s="24" t="s">
        <v>71</v>
      </c>
      <c r="B93" s="40" t="s">
        <v>77</v>
      </c>
      <c r="C93" s="26">
        <v>7445</v>
      </c>
      <c r="D93" s="23" t="s">
        <v>218</v>
      </c>
      <c r="E93" s="24" t="s">
        <v>219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</row>
    <row r="94" spans="1:62" ht="15.95" customHeight="1" x14ac:dyDescent="0.25">
      <c r="A94" s="24" t="s">
        <v>71</v>
      </c>
      <c r="B94" s="24" t="s">
        <v>101</v>
      </c>
      <c r="C94" s="26">
        <v>2940</v>
      </c>
      <c r="D94" s="23" t="s">
        <v>220</v>
      </c>
      <c r="E94" s="24" t="s">
        <v>221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</row>
    <row r="95" spans="1:62" ht="15.95" customHeight="1" x14ac:dyDescent="0.25">
      <c r="A95" s="24" t="s">
        <v>71</v>
      </c>
      <c r="B95" s="24" t="s">
        <v>72</v>
      </c>
      <c r="C95" s="26">
        <v>5194</v>
      </c>
      <c r="D95" s="23" t="s">
        <v>222</v>
      </c>
      <c r="E95" s="24" t="s">
        <v>223</v>
      </c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</row>
    <row r="96" spans="1:62" ht="15.95" customHeight="1" x14ac:dyDescent="0.25">
      <c r="A96" s="24" t="s">
        <v>71</v>
      </c>
      <c r="B96" s="24" t="s">
        <v>77</v>
      </c>
      <c r="C96" s="26">
        <v>7473</v>
      </c>
      <c r="D96" s="23" t="s">
        <v>224</v>
      </c>
      <c r="E96" s="24" t="s">
        <v>225</v>
      </c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</row>
    <row r="97" spans="1:62" ht="15.95" customHeight="1" x14ac:dyDescent="0.25">
      <c r="A97" s="24" t="s">
        <v>71</v>
      </c>
      <c r="B97" s="24" t="s">
        <v>215</v>
      </c>
      <c r="C97" s="26">
        <v>9002</v>
      </c>
      <c r="D97" s="23" t="s">
        <v>226</v>
      </c>
      <c r="E97" s="25" t="s">
        <v>227</v>
      </c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</row>
    <row r="98" spans="1:62" ht="15.95" customHeight="1" x14ac:dyDescent="0.25">
      <c r="A98" s="25" t="s">
        <v>71</v>
      </c>
      <c r="B98" s="24" t="s">
        <v>77</v>
      </c>
      <c r="C98" s="26">
        <v>3742</v>
      </c>
      <c r="D98" s="23" t="s">
        <v>228</v>
      </c>
      <c r="E98" s="25" t="s">
        <v>229</v>
      </c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</row>
    <row r="99" spans="1:62" ht="15.95" customHeight="1" x14ac:dyDescent="0.25">
      <c r="A99" s="24" t="s">
        <v>71</v>
      </c>
      <c r="B99" s="30" t="s">
        <v>72</v>
      </c>
      <c r="C99" s="26">
        <v>5266</v>
      </c>
      <c r="D99" s="23" t="s">
        <v>230</v>
      </c>
      <c r="E99" s="36" t="s">
        <v>231</v>
      </c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</row>
    <row r="100" spans="1:62" ht="15.95" customHeight="1" x14ac:dyDescent="0.25">
      <c r="A100" s="24" t="s">
        <v>71</v>
      </c>
      <c r="B100" s="30" t="s">
        <v>72</v>
      </c>
      <c r="C100" s="26">
        <v>8191</v>
      </c>
      <c r="D100" s="23" t="s">
        <v>232</v>
      </c>
      <c r="E100" s="24" t="s">
        <v>233</v>
      </c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</row>
    <row r="101" spans="1:62" ht="15.95" customHeight="1" x14ac:dyDescent="0.25">
      <c r="A101" s="24" t="s">
        <v>71</v>
      </c>
      <c r="B101" s="30" t="s">
        <v>77</v>
      </c>
      <c r="C101" s="26">
        <v>7442</v>
      </c>
      <c r="D101" s="23" t="s">
        <v>234</v>
      </c>
      <c r="E101" s="24" t="s">
        <v>235</v>
      </c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</row>
    <row r="102" spans="1:62" ht="15.95" customHeight="1" x14ac:dyDescent="0.25">
      <c r="A102" s="24" t="s">
        <v>71</v>
      </c>
      <c r="B102" s="30" t="s">
        <v>236</v>
      </c>
      <c r="C102" s="26">
        <v>5819</v>
      </c>
      <c r="D102" s="23" t="s">
        <v>237</v>
      </c>
      <c r="E102" s="24" t="s">
        <v>238</v>
      </c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</row>
    <row r="103" spans="1:62" ht="15.95" customHeight="1" x14ac:dyDescent="0.25">
      <c r="A103" s="24" t="s">
        <v>71</v>
      </c>
      <c r="B103" s="30" t="s">
        <v>72</v>
      </c>
      <c r="C103" s="26">
        <v>5159</v>
      </c>
      <c r="D103" s="23" t="s">
        <v>239</v>
      </c>
      <c r="E103" s="24" t="s">
        <v>240</v>
      </c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</row>
    <row r="104" spans="1:62" ht="15.95" customHeight="1" x14ac:dyDescent="0.25">
      <c r="A104" s="24" t="s">
        <v>71</v>
      </c>
      <c r="B104" s="30" t="s">
        <v>72</v>
      </c>
      <c r="C104" s="26">
        <v>5525</v>
      </c>
      <c r="D104" s="23" t="s">
        <v>241</v>
      </c>
      <c r="E104" s="24" t="s">
        <v>242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</row>
    <row r="105" spans="1:62" ht="15.95" customHeight="1" x14ac:dyDescent="0.25">
      <c r="A105" s="24" t="s">
        <v>71</v>
      </c>
      <c r="B105" s="41" t="s">
        <v>72</v>
      </c>
      <c r="C105" s="26">
        <v>5104</v>
      </c>
      <c r="D105" s="23" t="s">
        <v>243</v>
      </c>
      <c r="E105" s="24" t="s">
        <v>244</v>
      </c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</row>
    <row r="106" spans="1:62" ht="15.95" customHeight="1" x14ac:dyDescent="0.25">
      <c r="A106" s="24" t="s">
        <v>245</v>
      </c>
      <c r="B106" s="30"/>
      <c r="C106" s="26"/>
      <c r="D106" s="23" t="s">
        <v>246</v>
      </c>
      <c r="E106" s="24" t="s">
        <v>247</v>
      </c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</row>
    <row r="107" spans="1:62" ht="15.95" customHeight="1" x14ac:dyDescent="0.25">
      <c r="A107" s="25" t="s">
        <v>248</v>
      </c>
      <c r="B107" s="29"/>
      <c r="C107" s="26"/>
      <c r="D107" s="38" t="s">
        <v>249</v>
      </c>
      <c r="E107" s="39" t="s">
        <v>250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.95" customHeight="1" x14ac:dyDescent="0.25">
      <c r="A108" s="25" t="s">
        <v>248</v>
      </c>
      <c r="B108" s="37" t="s">
        <v>251</v>
      </c>
      <c r="C108" s="26"/>
      <c r="D108" s="38" t="s">
        <v>252</v>
      </c>
      <c r="E108" s="39" t="s">
        <v>252</v>
      </c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</row>
    <row r="109" spans="1:62" ht="15.95" customHeight="1" x14ac:dyDescent="0.25">
      <c r="A109" s="24" t="s">
        <v>248</v>
      </c>
      <c r="B109" s="30" t="s">
        <v>251</v>
      </c>
      <c r="C109" s="26"/>
      <c r="D109" s="23" t="s">
        <v>253</v>
      </c>
      <c r="E109" s="24" t="s">
        <v>254</v>
      </c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</row>
    <row r="110" spans="1:62" ht="15.95" customHeight="1" x14ac:dyDescent="0.25">
      <c r="A110" s="24" t="s">
        <v>248</v>
      </c>
      <c r="B110" s="24" t="s">
        <v>251</v>
      </c>
      <c r="C110" s="26">
        <v>5163</v>
      </c>
      <c r="D110" s="23" t="s">
        <v>255</v>
      </c>
      <c r="E110" s="24" t="s">
        <v>256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</row>
    <row r="111" spans="1:62" ht="15.95" customHeight="1" x14ac:dyDescent="0.25">
      <c r="A111" s="24" t="s">
        <v>248</v>
      </c>
      <c r="B111" s="24" t="s">
        <v>251</v>
      </c>
      <c r="C111" s="26"/>
      <c r="D111" s="23" t="s">
        <v>257</v>
      </c>
      <c r="E111" s="24" t="s">
        <v>258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</row>
    <row r="112" spans="1:62" ht="15.95" customHeight="1" x14ac:dyDescent="0.25">
      <c r="A112" s="25" t="s">
        <v>248</v>
      </c>
      <c r="B112" s="37" t="s">
        <v>251</v>
      </c>
      <c r="C112" s="26"/>
      <c r="D112" s="38" t="s">
        <v>259</v>
      </c>
      <c r="E112" s="42" t="s">
        <v>260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</row>
    <row r="113" spans="1:62" ht="15.95" customHeight="1" x14ac:dyDescent="0.25">
      <c r="A113" s="25" t="s">
        <v>248</v>
      </c>
      <c r="B113" s="37" t="s">
        <v>251</v>
      </c>
      <c r="C113" s="26"/>
      <c r="D113" s="38" t="s">
        <v>261</v>
      </c>
      <c r="E113" s="39" t="s">
        <v>262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</row>
    <row r="114" spans="1:62" ht="15.95" customHeight="1" x14ac:dyDescent="0.25">
      <c r="A114" s="25" t="s">
        <v>248</v>
      </c>
      <c r="B114" s="37" t="s">
        <v>251</v>
      </c>
      <c r="C114" s="26"/>
      <c r="D114" s="38" t="s">
        <v>263</v>
      </c>
      <c r="E114" s="39" t="s">
        <v>264</v>
      </c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</row>
    <row r="115" spans="1:62" ht="15.95" customHeight="1" x14ac:dyDescent="0.25">
      <c r="A115" s="24" t="s">
        <v>248</v>
      </c>
      <c r="B115" s="30" t="s">
        <v>251</v>
      </c>
      <c r="C115" s="26"/>
      <c r="D115" s="23" t="s">
        <v>265</v>
      </c>
      <c r="E115" s="24" t="s">
        <v>266</v>
      </c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</row>
    <row r="116" spans="1:62" ht="15.95" customHeight="1" x14ac:dyDescent="0.25">
      <c r="A116" s="24" t="s">
        <v>248</v>
      </c>
      <c r="B116" s="30" t="s">
        <v>251</v>
      </c>
      <c r="C116" s="26"/>
      <c r="D116" s="23" t="s">
        <v>267</v>
      </c>
      <c r="E116" s="24" t="s">
        <v>268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</row>
    <row r="117" spans="1:62" ht="15.95" customHeight="1" x14ac:dyDescent="0.25">
      <c r="A117" s="24" t="s">
        <v>248</v>
      </c>
      <c r="B117" s="24" t="s">
        <v>251</v>
      </c>
      <c r="C117" s="26"/>
      <c r="D117" s="23" t="s">
        <v>269</v>
      </c>
      <c r="E117" s="24" t="s">
        <v>270</v>
      </c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</row>
    <row r="118" spans="1:62" ht="15.95" customHeight="1" x14ac:dyDescent="0.25">
      <c r="A118" s="24" t="s">
        <v>248</v>
      </c>
      <c r="B118" s="24" t="s">
        <v>271</v>
      </c>
      <c r="C118" s="26">
        <v>3175</v>
      </c>
      <c r="D118" s="23" t="s">
        <v>272</v>
      </c>
      <c r="E118" s="33" t="s">
        <v>273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</row>
    <row r="119" spans="1:62" ht="15.95" customHeight="1" x14ac:dyDescent="0.25">
      <c r="A119" s="24" t="s">
        <v>248</v>
      </c>
      <c r="B119" s="24" t="s">
        <v>251</v>
      </c>
      <c r="C119" s="26"/>
      <c r="D119" s="23" t="s">
        <v>274</v>
      </c>
      <c r="E119" s="24" t="s">
        <v>275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</row>
    <row r="120" spans="1:62" ht="15.95" customHeight="1" x14ac:dyDescent="0.25">
      <c r="A120" s="24" t="s">
        <v>248</v>
      </c>
      <c r="B120" s="24" t="s">
        <v>271</v>
      </c>
      <c r="C120" s="26">
        <v>3386</v>
      </c>
      <c r="D120" s="23" t="s">
        <v>276</v>
      </c>
      <c r="E120" s="24" t="s">
        <v>277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</row>
    <row r="121" spans="1:62" ht="15.95" customHeight="1" x14ac:dyDescent="0.25">
      <c r="A121" s="24" t="s">
        <v>248</v>
      </c>
      <c r="B121" s="30" t="s">
        <v>271</v>
      </c>
      <c r="C121" s="26"/>
      <c r="D121" s="23" t="s">
        <v>278</v>
      </c>
      <c r="E121" s="24" t="s">
        <v>279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</row>
    <row r="122" spans="1:62" ht="15.95" customHeight="1" x14ac:dyDescent="0.25">
      <c r="A122" s="25" t="s">
        <v>248</v>
      </c>
      <c r="B122" s="43" t="s">
        <v>251</v>
      </c>
      <c r="C122" s="26"/>
      <c r="D122" s="44" t="s">
        <v>280</v>
      </c>
      <c r="E122" s="39" t="s">
        <v>281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</row>
    <row r="123" spans="1:62" ht="15.95" customHeight="1" x14ac:dyDescent="0.25">
      <c r="A123" s="24" t="s">
        <v>248</v>
      </c>
      <c r="B123" s="30" t="s">
        <v>271</v>
      </c>
      <c r="C123" s="26">
        <v>2820</v>
      </c>
      <c r="D123" s="23" t="s">
        <v>282</v>
      </c>
      <c r="E123" s="24" t="s">
        <v>283</v>
      </c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</row>
    <row r="124" spans="1:62" ht="15.95" customHeight="1" x14ac:dyDescent="0.25">
      <c r="A124" s="24" t="s">
        <v>248</v>
      </c>
      <c r="B124" s="30" t="s">
        <v>284</v>
      </c>
      <c r="C124" s="26">
        <v>3463</v>
      </c>
      <c r="D124" s="23" t="s">
        <v>285</v>
      </c>
      <c r="E124" s="24" t="s">
        <v>286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</row>
    <row r="125" spans="1:62" ht="15.95" customHeight="1" x14ac:dyDescent="0.25">
      <c r="A125" s="24" t="s">
        <v>248</v>
      </c>
      <c r="B125" s="45" t="s">
        <v>251</v>
      </c>
      <c r="C125" s="46"/>
      <c r="D125" s="47" t="s">
        <v>287</v>
      </c>
      <c r="E125" s="48" t="s">
        <v>288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</row>
    <row r="126" spans="1:62" ht="15.95" customHeight="1" x14ac:dyDescent="0.25">
      <c r="A126" s="25" t="s">
        <v>248</v>
      </c>
      <c r="B126" s="37" t="s">
        <v>289</v>
      </c>
      <c r="C126" s="26">
        <v>817</v>
      </c>
      <c r="D126" s="38" t="s">
        <v>290</v>
      </c>
      <c r="E126" s="39" t="s">
        <v>291</v>
      </c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</row>
    <row r="127" spans="1:62" ht="15.95" customHeight="1" x14ac:dyDescent="0.25">
      <c r="A127" s="24" t="s">
        <v>248</v>
      </c>
      <c r="B127" s="45" t="s">
        <v>251</v>
      </c>
      <c r="C127" s="46"/>
      <c r="D127" s="47" t="s">
        <v>292</v>
      </c>
      <c r="E127" s="48" t="s">
        <v>293</v>
      </c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</row>
    <row r="128" spans="1:62" ht="15.95" customHeight="1" x14ac:dyDescent="0.25">
      <c r="A128" s="25" t="s">
        <v>248</v>
      </c>
      <c r="B128" s="49" t="s">
        <v>251</v>
      </c>
      <c r="C128" s="26">
        <v>197</v>
      </c>
      <c r="D128" s="38" t="s">
        <v>294</v>
      </c>
      <c r="E128" s="39" t="s">
        <v>295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</row>
    <row r="129" spans="1:62" ht="15.95" customHeight="1" x14ac:dyDescent="0.25">
      <c r="A129" s="24" t="s">
        <v>248</v>
      </c>
      <c r="B129" s="45" t="s">
        <v>251</v>
      </c>
      <c r="C129" s="46"/>
      <c r="D129" s="47" t="s">
        <v>296</v>
      </c>
      <c r="E129" s="48" t="s">
        <v>297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</row>
    <row r="130" spans="1:62" ht="15.95" customHeight="1" x14ac:dyDescent="0.25">
      <c r="A130" s="24" t="s">
        <v>248</v>
      </c>
      <c r="B130" s="45" t="s">
        <v>251</v>
      </c>
      <c r="C130" s="46"/>
      <c r="D130" s="47" t="s">
        <v>298</v>
      </c>
      <c r="E130" s="48" t="s">
        <v>299</v>
      </c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</row>
    <row r="131" spans="1:62" ht="15.95" customHeight="1" x14ac:dyDescent="0.25">
      <c r="A131" s="24" t="s">
        <v>248</v>
      </c>
      <c r="B131" s="45" t="s">
        <v>251</v>
      </c>
      <c r="C131" s="50"/>
      <c r="D131" s="47" t="s">
        <v>300</v>
      </c>
      <c r="E131" s="48" t="s">
        <v>301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</row>
    <row r="132" spans="1:62" ht="15.95" customHeight="1" x14ac:dyDescent="0.25">
      <c r="A132" s="24" t="s">
        <v>248</v>
      </c>
      <c r="B132" s="45" t="s">
        <v>251</v>
      </c>
      <c r="C132" s="46"/>
      <c r="D132" s="47" t="s">
        <v>302</v>
      </c>
      <c r="E132" s="48" t="s">
        <v>303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</row>
    <row r="133" spans="1:62" ht="15.95" customHeight="1" x14ac:dyDescent="0.25">
      <c r="A133" s="24" t="s">
        <v>248</v>
      </c>
      <c r="B133" s="51" t="s">
        <v>251</v>
      </c>
      <c r="C133" s="46"/>
      <c r="D133" s="47" t="s">
        <v>304</v>
      </c>
      <c r="E133" s="48" t="s">
        <v>305</v>
      </c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</row>
    <row r="134" spans="1:62" ht="15.95" customHeight="1" x14ac:dyDescent="0.25">
      <c r="A134" s="30" t="s">
        <v>248</v>
      </c>
      <c r="B134" s="45" t="s">
        <v>251</v>
      </c>
      <c r="C134" s="46"/>
      <c r="D134" s="47" t="s">
        <v>306</v>
      </c>
      <c r="E134" s="48" t="s">
        <v>307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</row>
    <row r="135" spans="1:62" ht="15.95" customHeight="1" x14ac:dyDescent="0.25">
      <c r="A135" s="24" t="s">
        <v>248</v>
      </c>
      <c r="B135" s="30" t="s">
        <v>289</v>
      </c>
      <c r="C135" s="26"/>
      <c r="D135" s="23" t="s">
        <v>308</v>
      </c>
      <c r="E135" s="25" t="s">
        <v>308</v>
      </c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</row>
    <row r="136" spans="1:62" ht="15.95" customHeight="1" x14ac:dyDescent="0.25">
      <c r="A136" s="24" t="s">
        <v>309</v>
      </c>
      <c r="B136" s="33" t="s">
        <v>310</v>
      </c>
      <c r="C136" s="26">
        <v>3620</v>
      </c>
      <c r="D136" s="23" t="s">
        <v>311</v>
      </c>
      <c r="E136" s="33" t="s">
        <v>312</v>
      </c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</row>
    <row r="137" spans="1:62" ht="15.95" customHeight="1" x14ac:dyDescent="0.25">
      <c r="A137" s="24" t="s">
        <v>309</v>
      </c>
      <c r="B137" s="24" t="s">
        <v>310</v>
      </c>
      <c r="C137" s="26">
        <v>3345</v>
      </c>
      <c r="D137" s="23" t="s">
        <v>313</v>
      </c>
      <c r="E137" s="25" t="s">
        <v>314</v>
      </c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</row>
    <row r="138" spans="1:62" ht="15.95" customHeight="1" x14ac:dyDescent="0.25">
      <c r="A138" s="24" t="s">
        <v>309</v>
      </c>
      <c r="B138" s="24" t="s">
        <v>315</v>
      </c>
      <c r="C138" s="26">
        <v>2542</v>
      </c>
      <c r="D138" s="23" t="s">
        <v>316</v>
      </c>
      <c r="E138" s="24" t="s">
        <v>317</v>
      </c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</row>
    <row r="139" spans="1:62" ht="15.95" customHeight="1" x14ac:dyDescent="0.25">
      <c r="A139" s="24" t="s">
        <v>309</v>
      </c>
      <c r="B139" s="24" t="s">
        <v>315</v>
      </c>
      <c r="C139" s="26">
        <v>2607</v>
      </c>
      <c r="D139" s="23" t="s">
        <v>318</v>
      </c>
      <c r="E139" s="24" t="s">
        <v>319</v>
      </c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</row>
    <row r="140" spans="1:62" ht="15.95" customHeight="1" x14ac:dyDescent="0.25">
      <c r="A140" s="24" t="s">
        <v>309</v>
      </c>
      <c r="B140" s="24" t="s">
        <v>320</v>
      </c>
      <c r="C140" s="26">
        <v>4194</v>
      </c>
      <c r="D140" s="23" t="s">
        <v>321</v>
      </c>
      <c r="E140" s="24" t="s">
        <v>322</v>
      </c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</row>
    <row r="141" spans="1:62" ht="15.95" customHeight="1" x14ac:dyDescent="0.25">
      <c r="A141" s="24" t="s">
        <v>309</v>
      </c>
      <c r="B141" s="33" t="s">
        <v>323</v>
      </c>
      <c r="C141" s="26">
        <v>4176</v>
      </c>
      <c r="D141" s="23" t="s">
        <v>324</v>
      </c>
      <c r="E141" s="25" t="s">
        <v>325</v>
      </c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</row>
    <row r="142" spans="1:62" ht="15.95" customHeight="1" x14ac:dyDescent="0.25">
      <c r="A142" s="24" t="s">
        <v>309</v>
      </c>
      <c r="B142" s="33" t="s">
        <v>323</v>
      </c>
      <c r="C142" s="26">
        <v>4183</v>
      </c>
      <c r="D142" s="23" t="s">
        <v>326</v>
      </c>
      <c r="E142" s="25" t="s">
        <v>327</v>
      </c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</row>
    <row r="143" spans="1:62" ht="15.95" customHeight="1" x14ac:dyDescent="0.25">
      <c r="A143" s="24" t="s">
        <v>309</v>
      </c>
      <c r="B143" s="33" t="s">
        <v>310</v>
      </c>
      <c r="C143" s="26"/>
      <c r="D143" s="23" t="s">
        <v>67</v>
      </c>
      <c r="E143" s="25" t="s">
        <v>328</v>
      </c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</row>
    <row r="144" spans="1:62" ht="15.95" customHeight="1" x14ac:dyDescent="0.25">
      <c r="A144" s="24" t="s">
        <v>309</v>
      </c>
      <c r="B144" s="33" t="s">
        <v>323</v>
      </c>
      <c r="C144" s="26">
        <v>4269</v>
      </c>
      <c r="D144" s="23" t="s">
        <v>329</v>
      </c>
      <c r="E144" s="25" t="s">
        <v>329</v>
      </c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</row>
    <row r="145" spans="1:62" ht="15.95" customHeight="1" x14ac:dyDescent="0.25">
      <c r="A145" s="24" t="s">
        <v>309</v>
      </c>
      <c r="B145" s="33" t="s">
        <v>310</v>
      </c>
      <c r="C145" s="26"/>
      <c r="D145" s="23" t="s">
        <v>330</v>
      </c>
      <c r="E145" s="25" t="s">
        <v>331</v>
      </c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</row>
    <row r="146" spans="1:62" ht="15.95" customHeight="1" x14ac:dyDescent="0.25">
      <c r="A146" s="24" t="s">
        <v>309</v>
      </c>
      <c r="B146" s="33" t="s">
        <v>332</v>
      </c>
      <c r="C146" s="26">
        <v>3391</v>
      </c>
      <c r="D146" s="23" t="s">
        <v>333</v>
      </c>
      <c r="E146" s="25" t="s">
        <v>334</v>
      </c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</row>
    <row r="147" spans="1:62" ht="15.95" customHeight="1" x14ac:dyDescent="0.25">
      <c r="A147" s="24" t="s">
        <v>309</v>
      </c>
      <c r="B147" s="33" t="s">
        <v>310</v>
      </c>
      <c r="C147" s="26"/>
      <c r="D147" s="23" t="s">
        <v>335</v>
      </c>
      <c r="E147" s="25" t="s">
        <v>336</v>
      </c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</row>
    <row r="148" spans="1:62" ht="15.95" customHeight="1" x14ac:dyDescent="0.25">
      <c r="A148" s="24" t="s">
        <v>309</v>
      </c>
      <c r="B148" s="33" t="s">
        <v>332</v>
      </c>
      <c r="C148" s="26">
        <v>4191</v>
      </c>
      <c r="D148" s="23" t="s">
        <v>337</v>
      </c>
      <c r="E148" s="25" t="s">
        <v>338</v>
      </c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</row>
    <row r="149" spans="1:62" ht="15.95" customHeight="1" x14ac:dyDescent="0.25">
      <c r="A149" s="24" t="s">
        <v>339</v>
      </c>
      <c r="B149" s="24" t="s">
        <v>80</v>
      </c>
      <c r="C149" s="26">
        <v>3040</v>
      </c>
      <c r="D149" s="23" t="s">
        <v>340</v>
      </c>
      <c r="E149" s="24" t="s">
        <v>341</v>
      </c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</row>
    <row r="150" spans="1:62" ht="15.95" customHeight="1" x14ac:dyDescent="0.25">
      <c r="A150" s="24" t="s">
        <v>339</v>
      </c>
      <c r="B150" s="24" t="s">
        <v>80</v>
      </c>
      <c r="C150" s="26">
        <v>3758</v>
      </c>
      <c r="D150" s="23" t="s">
        <v>342</v>
      </c>
      <c r="E150" s="24" t="s">
        <v>343</v>
      </c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</row>
    <row r="151" spans="1:62" ht="15.95" customHeight="1" x14ac:dyDescent="0.25">
      <c r="A151" s="24" t="s">
        <v>339</v>
      </c>
      <c r="B151" s="24" t="s">
        <v>80</v>
      </c>
      <c r="C151" s="26" t="s">
        <v>344</v>
      </c>
      <c r="D151" s="23" t="s">
        <v>345</v>
      </c>
      <c r="E151" s="24" t="s">
        <v>346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</row>
    <row r="152" spans="1:62" ht="15.95" customHeight="1" x14ac:dyDescent="0.25">
      <c r="A152" s="24" t="s">
        <v>339</v>
      </c>
      <c r="B152" s="24" t="s">
        <v>80</v>
      </c>
      <c r="C152" s="26">
        <v>3552</v>
      </c>
      <c r="D152" s="23" t="s">
        <v>347</v>
      </c>
      <c r="E152" s="24" t="s">
        <v>348</v>
      </c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</row>
    <row r="153" spans="1:62" ht="15.95" customHeight="1" x14ac:dyDescent="0.25">
      <c r="A153" s="24" t="s">
        <v>339</v>
      </c>
      <c r="B153" s="24" t="s">
        <v>80</v>
      </c>
      <c r="C153" s="26">
        <v>3518</v>
      </c>
      <c r="D153" s="23" t="s">
        <v>349</v>
      </c>
      <c r="E153" s="24" t="s">
        <v>350</v>
      </c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</row>
    <row r="154" spans="1:62" ht="15.95" customHeight="1" x14ac:dyDescent="0.25">
      <c r="A154" s="24" t="s">
        <v>339</v>
      </c>
      <c r="B154" s="24" t="s">
        <v>80</v>
      </c>
      <c r="C154" s="26">
        <v>3370</v>
      </c>
      <c r="D154" s="23" t="s">
        <v>351</v>
      </c>
      <c r="E154" s="24" t="s">
        <v>352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</row>
    <row r="155" spans="1:62" ht="15.95" customHeight="1" x14ac:dyDescent="0.25">
      <c r="A155" s="24" t="s">
        <v>339</v>
      </c>
      <c r="B155" s="24" t="s">
        <v>80</v>
      </c>
      <c r="C155" s="26">
        <v>5638</v>
      </c>
      <c r="D155" s="23" t="s">
        <v>353</v>
      </c>
      <c r="E155" s="24" t="s">
        <v>354</v>
      </c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</row>
    <row r="156" spans="1:62" ht="15.95" customHeight="1" x14ac:dyDescent="0.25">
      <c r="A156" s="24" t="s">
        <v>339</v>
      </c>
      <c r="B156" s="24" t="s">
        <v>80</v>
      </c>
      <c r="C156" s="26">
        <v>3394</v>
      </c>
      <c r="D156" s="23" t="s">
        <v>355</v>
      </c>
      <c r="E156" s="24" t="s">
        <v>356</v>
      </c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</row>
    <row r="157" spans="1:62" ht="15.95" customHeight="1" x14ac:dyDescent="0.25">
      <c r="A157" s="24" t="s">
        <v>339</v>
      </c>
      <c r="B157" s="24" t="s">
        <v>80</v>
      </c>
      <c r="C157" s="26">
        <v>832</v>
      </c>
      <c r="D157" s="23" t="s">
        <v>357</v>
      </c>
      <c r="E157" s="24" t="s">
        <v>358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</row>
    <row r="158" spans="1:62" ht="15.95" customHeight="1" x14ac:dyDescent="0.25">
      <c r="A158" s="24" t="s">
        <v>359</v>
      </c>
      <c r="B158" s="24" t="s">
        <v>360</v>
      </c>
      <c r="C158" s="26"/>
      <c r="D158" s="23" t="s">
        <v>361</v>
      </c>
      <c r="E158" s="24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</row>
    <row r="159" spans="1:62" ht="15.95" customHeight="1" x14ac:dyDescent="0.25">
      <c r="A159" s="24" t="s">
        <v>362</v>
      </c>
      <c r="B159" s="24" t="s">
        <v>363</v>
      </c>
      <c r="C159" s="26"/>
      <c r="D159" s="23" t="s">
        <v>364</v>
      </c>
      <c r="E159" s="24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</row>
    <row r="160" spans="1:62" ht="15.95" customHeight="1" x14ac:dyDescent="0.25">
      <c r="A160" s="24" t="s">
        <v>359</v>
      </c>
      <c r="B160" s="24" t="s">
        <v>365</v>
      </c>
      <c r="C160" s="26"/>
      <c r="D160" s="23" t="s">
        <v>366</v>
      </c>
      <c r="E160" s="24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</row>
    <row r="161" spans="1:62" ht="15.95" customHeight="1" x14ac:dyDescent="0.25">
      <c r="A161" s="48" t="s">
        <v>367</v>
      </c>
      <c r="B161" s="48"/>
      <c r="C161" s="46"/>
      <c r="D161" s="47" t="s">
        <v>368</v>
      </c>
      <c r="E161" s="48" t="s">
        <v>369</v>
      </c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</row>
    <row r="162" spans="1:62" ht="15.95" customHeight="1" x14ac:dyDescent="0.25">
      <c r="A162" s="48" t="s">
        <v>367</v>
      </c>
      <c r="B162" s="48"/>
      <c r="C162" s="46"/>
      <c r="D162" s="47" t="s">
        <v>370</v>
      </c>
      <c r="E162" s="48" t="s">
        <v>371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</row>
    <row r="163" spans="1:62" ht="15.95" customHeight="1" x14ac:dyDescent="0.25">
      <c r="A163" s="48" t="s">
        <v>367</v>
      </c>
      <c r="B163" s="48"/>
      <c r="C163" s="46"/>
      <c r="D163" s="47" t="s">
        <v>372</v>
      </c>
      <c r="E163" s="48" t="s">
        <v>373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</row>
    <row r="164" spans="1:62" ht="15.95" customHeight="1" x14ac:dyDescent="0.25">
      <c r="A164" s="48" t="s">
        <v>367</v>
      </c>
      <c r="B164" s="48"/>
      <c r="C164" s="46"/>
      <c r="D164" s="47" t="s">
        <v>374</v>
      </c>
      <c r="E164" s="48" t="s">
        <v>375</v>
      </c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</row>
    <row r="165" spans="1:62" ht="15.95" customHeight="1" x14ac:dyDescent="0.25">
      <c r="A165" s="48" t="s">
        <v>367</v>
      </c>
      <c r="B165" s="48"/>
      <c r="C165" s="46"/>
      <c r="D165" s="47" t="s">
        <v>376</v>
      </c>
      <c r="E165" s="48" t="s">
        <v>377</v>
      </c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</row>
    <row r="166" spans="1:62" s="19" customFormat="1" x14ac:dyDescent="0.25"/>
    <row r="167" spans="1:62" s="19" customFormat="1" x14ac:dyDescent="0.25"/>
    <row r="168" spans="1:62" s="19" customFormat="1" x14ac:dyDescent="0.25"/>
    <row r="169" spans="1:62" s="19" customFormat="1" x14ac:dyDescent="0.25"/>
    <row r="170" spans="1:62" s="19" customFormat="1" x14ac:dyDescent="0.25"/>
    <row r="171" spans="1:62" s="19" customFormat="1" x14ac:dyDescent="0.25"/>
    <row r="172" spans="1:62" s="19" customFormat="1" x14ac:dyDescent="0.25"/>
    <row r="173" spans="1:62" s="19" customFormat="1" x14ac:dyDescent="0.25"/>
    <row r="174" spans="1:62" s="19" customFormat="1" x14ac:dyDescent="0.25"/>
    <row r="175" spans="1:62" s="19" customFormat="1" x14ac:dyDescent="0.25"/>
    <row r="176" spans="1:62" s="19" customFormat="1" x14ac:dyDescent="0.25"/>
    <row r="177" s="19" customFormat="1" x14ac:dyDescent="0.25"/>
    <row r="178" s="19" customFormat="1" x14ac:dyDescent="0.25"/>
    <row r="179" s="19" customFormat="1" x14ac:dyDescent="0.25"/>
    <row r="180" s="19" customFormat="1" x14ac:dyDescent="0.25"/>
    <row r="181" s="19" customFormat="1" x14ac:dyDescent="0.25"/>
    <row r="182" s="19" customFormat="1" x14ac:dyDescent="0.25"/>
    <row r="183" s="19" customFormat="1" x14ac:dyDescent="0.25"/>
    <row r="184" s="19" customFormat="1" x14ac:dyDescent="0.25"/>
    <row r="185" s="19" customFormat="1" x14ac:dyDescent="0.25"/>
    <row r="186" s="19" customFormat="1" x14ac:dyDescent="0.25"/>
    <row r="187" s="19" customFormat="1" x14ac:dyDescent="0.25"/>
    <row r="188" s="19" customFormat="1" x14ac:dyDescent="0.25"/>
    <row r="189" s="19" customFormat="1" x14ac:dyDescent="0.25"/>
    <row r="190" s="19" customFormat="1" x14ac:dyDescent="0.25"/>
    <row r="191" s="19" customFormat="1" x14ac:dyDescent="0.25"/>
    <row r="192" s="19" customFormat="1" x14ac:dyDescent="0.25"/>
    <row r="193" s="19" customFormat="1" x14ac:dyDescent="0.25"/>
    <row r="194" s="19" customFormat="1" x14ac:dyDescent="0.25"/>
    <row r="195" s="19" customFormat="1" x14ac:dyDescent="0.25"/>
    <row r="196" s="19" customFormat="1" x14ac:dyDescent="0.25"/>
    <row r="197" s="19" customFormat="1" x14ac:dyDescent="0.25"/>
    <row r="198" s="19" customFormat="1" x14ac:dyDescent="0.25"/>
    <row r="199" s="19" customFormat="1" x14ac:dyDescent="0.25"/>
    <row r="200" s="19" customFormat="1" x14ac:dyDescent="0.25"/>
    <row r="201" s="19" customFormat="1" x14ac:dyDescent="0.25"/>
    <row r="202" s="19" customFormat="1" x14ac:dyDescent="0.25"/>
    <row r="203" s="19" customFormat="1" x14ac:dyDescent="0.25"/>
    <row r="204" s="19" customFormat="1" x14ac:dyDescent="0.25"/>
    <row r="205" s="19" customFormat="1" x14ac:dyDescent="0.25"/>
    <row r="206" s="19" customFormat="1" x14ac:dyDescent="0.25"/>
    <row r="207" s="19" customFormat="1" x14ac:dyDescent="0.25"/>
    <row r="208" s="19" customFormat="1" x14ac:dyDescent="0.25"/>
    <row r="209" s="19" customFormat="1" x14ac:dyDescent="0.25"/>
    <row r="210" s="19" customFormat="1" x14ac:dyDescent="0.25"/>
    <row r="211" s="19" customFormat="1" x14ac:dyDescent="0.25"/>
    <row r="212" s="19" customFormat="1" x14ac:dyDescent="0.25"/>
    <row r="213" s="19" customFormat="1" x14ac:dyDescent="0.25"/>
    <row r="214" s="19" customFormat="1" x14ac:dyDescent="0.25"/>
    <row r="215" s="19" customFormat="1" x14ac:dyDescent="0.25"/>
    <row r="216" s="19" customFormat="1" x14ac:dyDescent="0.25"/>
    <row r="217" s="19" customFormat="1" x14ac:dyDescent="0.25"/>
    <row r="218" s="19" customFormat="1" x14ac:dyDescent="0.25"/>
    <row r="219" s="19" customFormat="1" x14ac:dyDescent="0.25"/>
    <row r="220" s="19" customFormat="1" x14ac:dyDescent="0.25"/>
    <row r="221" s="19" customFormat="1" x14ac:dyDescent="0.25"/>
    <row r="222" s="19" customFormat="1" x14ac:dyDescent="0.25"/>
    <row r="223" s="19" customFormat="1" x14ac:dyDescent="0.25"/>
    <row r="224" s="19" customFormat="1" x14ac:dyDescent="0.25"/>
    <row r="225" s="19" customFormat="1" x14ac:dyDescent="0.25"/>
    <row r="226" s="19" customFormat="1" x14ac:dyDescent="0.25"/>
    <row r="227" s="19" customFormat="1" x14ac:dyDescent="0.25"/>
    <row r="228" s="19" customFormat="1" x14ac:dyDescent="0.25"/>
    <row r="229" s="19" customFormat="1" x14ac:dyDescent="0.25"/>
    <row r="230" s="19" customFormat="1" x14ac:dyDescent="0.25"/>
    <row r="231" s="19" customFormat="1" x14ac:dyDescent="0.25"/>
    <row r="232" s="19" customFormat="1" x14ac:dyDescent="0.25"/>
    <row r="233" s="19" customFormat="1" x14ac:dyDescent="0.25"/>
    <row r="234" s="19" customFormat="1" x14ac:dyDescent="0.25"/>
    <row r="235" s="19" customFormat="1" x14ac:dyDescent="0.25"/>
    <row r="236" s="19" customFormat="1" x14ac:dyDescent="0.25"/>
    <row r="237" s="19" customFormat="1" x14ac:dyDescent="0.25"/>
    <row r="238" s="19" customFormat="1" x14ac:dyDescent="0.25"/>
    <row r="239" s="19" customFormat="1" x14ac:dyDescent="0.25"/>
    <row r="240" s="19" customFormat="1" x14ac:dyDescent="0.25"/>
    <row r="241" s="19" customFormat="1" x14ac:dyDescent="0.25"/>
    <row r="242" s="19" customFormat="1" x14ac:dyDescent="0.25"/>
    <row r="243" s="19" customFormat="1" x14ac:dyDescent="0.25"/>
    <row r="244" s="19" customFormat="1" x14ac:dyDescent="0.25"/>
    <row r="245" s="19" customFormat="1" x14ac:dyDescent="0.25"/>
    <row r="246" s="19" customFormat="1" x14ac:dyDescent="0.25"/>
    <row r="247" s="19" customFormat="1" x14ac:dyDescent="0.25"/>
    <row r="248" s="19" customFormat="1" x14ac:dyDescent="0.25"/>
    <row r="249" s="19" customFormat="1" x14ac:dyDescent="0.25"/>
    <row r="250" s="19" customFormat="1" x14ac:dyDescent="0.25"/>
    <row r="251" s="19" customFormat="1" x14ac:dyDescent="0.25"/>
    <row r="252" s="19" customFormat="1" x14ac:dyDescent="0.25"/>
    <row r="253" s="19" customFormat="1" x14ac:dyDescent="0.25"/>
    <row r="254" s="19" customFormat="1" x14ac:dyDescent="0.25"/>
    <row r="255" s="19" customFormat="1" x14ac:dyDescent="0.25"/>
    <row r="256" s="19" customFormat="1" x14ac:dyDescent="0.25"/>
    <row r="257" s="19" customFormat="1" x14ac:dyDescent="0.25"/>
    <row r="258" s="19" customFormat="1" x14ac:dyDescent="0.25"/>
    <row r="259" s="19" customFormat="1" x14ac:dyDescent="0.25"/>
    <row r="260" s="19" customFormat="1" x14ac:dyDescent="0.25"/>
    <row r="261" s="19" customFormat="1" x14ac:dyDescent="0.25"/>
    <row r="262" s="19" customFormat="1" x14ac:dyDescent="0.25"/>
    <row r="263" s="19" customFormat="1" x14ac:dyDescent="0.25"/>
    <row r="264" s="19" customFormat="1" x14ac:dyDescent="0.25"/>
    <row r="265" s="19" customFormat="1" x14ac:dyDescent="0.25"/>
    <row r="266" s="19" customFormat="1" x14ac:dyDescent="0.25"/>
    <row r="267" s="19" customFormat="1" x14ac:dyDescent="0.25"/>
    <row r="268" s="19" customFormat="1" x14ac:dyDescent="0.25"/>
    <row r="269" s="19" customFormat="1" x14ac:dyDescent="0.25"/>
    <row r="270" s="19" customFormat="1" x14ac:dyDescent="0.25"/>
    <row r="271" s="19" customFormat="1" x14ac:dyDescent="0.25"/>
    <row r="272" s="19" customFormat="1" x14ac:dyDescent="0.25"/>
    <row r="273" s="19" customFormat="1" x14ac:dyDescent="0.25"/>
    <row r="274" s="19" customFormat="1" x14ac:dyDescent="0.25"/>
    <row r="275" s="19" customFormat="1" x14ac:dyDescent="0.25"/>
    <row r="276" s="19" customFormat="1" x14ac:dyDescent="0.25"/>
    <row r="277" s="19" customFormat="1" x14ac:dyDescent="0.25"/>
    <row r="278" s="19" customFormat="1" x14ac:dyDescent="0.25"/>
    <row r="279" s="19" customFormat="1" x14ac:dyDescent="0.25"/>
    <row r="280" s="19" customFormat="1" x14ac:dyDescent="0.25"/>
    <row r="281" s="19" customFormat="1" x14ac:dyDescent="0.25"/>
    <row r="282" s="19" customFormat="1" x14ac:dyDescent="0.25"/>
    <row r="283" s="19" customFormat="1" x14ac:dyDescent="0.25"/>
    <row r="284" s="19" customFormat="1" x14ac:dyDescent="0.25"/>
    <row r="285" s="19" customFormat="1" x14ac:dyDescent="0.25"/>
    <row r="286" s="19" customFormat="1" x14ac:dyDescent="0.25"/>
    <row r="287" s="19" customFormat="1" x14ac:dyDescent="0.25"/>
    <row r="288" s="19" customFormat="1" x14ac:dyDescent="0.25"/>
    <row r="289" s="19" customFormat="1" x14ac:dyDescent="0.25"/>
    <row r="290" s="19" customFormat="1" x14ac:dyDescent="0.25"/>
    <row r="291" s="19" customFormat="1" x14ac:dyDescent="0.25"/>
    <row r="292" s="19" customFormat="1" x14ac:dyDescent="0.25"/>
    <row r="293" s="19" customFormat="1" x14ac:dyDescent="0.25"/>
    <row r="294" s="19" customFormat="1" x14ac:dyDescent="0.25"/>
    <row r="295" s="19" customFormat="1" x14ac:dyDescent="0.25"/>
    <row r="296" s="19" customFormat="1" x14ac:dyDescent="0.25"/>
    <row r="297" s="19" customFormat="1" x14ac:dyDescent="0.25"/>
    <row r="298" s="19" customFormat="1" x14ac:dyDescent="0.25"/>
    <row r="299" s="19" customFormat="1" x14ac:dyDescent="0.25"/>
    <row r="300" s="19" customFormat="1" x14ac:dyDescent="0.25"/>
    <row r="301" s="19" customFormat="1" x14ac:dyDescent="0.25"/>
    <row r="302" s="19" customFormat="1" x14ac:dyDescent="0.25"/>
    <row r="303" s="19" customFormat="1" x14ac:dyDescent="0.25"/>
    <row r="304" s="19" customFormat="1" x14ac:dyDescent="0.25"/>
    <row r="305" s="19" customFormat="1" x14ac:dyDescent="0.25"/>
    <row r="306" s="19" customFormat="1" x14ac:dyDescent="0.25"/>
    <row r="307" s="19" customFormat="1" x14ac:dyDescent="0.25"/>
    <row r="308" s="19" customFormat="1" x14ac:dyDescent="0.25"/>
    <row r="309" s="19" customFormat="1" x14ac:dyDescent="0.25"/>
    <row r="310" s="19" customFormat="1" x14ac:dyDescent="0.25"/>
    <row r="311" s="19" customFormat="1" x14ac:dyDescent="0.25"/>
    <row r="312" s="19" customFormat="1" x14ac:dyDescent="0.25"/>
    <row r="313" s="19" customFormat="1" x14ac:dyDescent="0.25"/>
    <row r="314" s="19" customFormat="1" x14ac:dyDescent="0.25"/>
    <row r="315" s="19" customFormat="1" x14ac:dyDescent="0.25"/>
    <row r="316" s="19" customFormat="1" x14ac:dyDescent="0.25"/>
    <row r="317" s="19" customFormat="1" x14ac:dyDescent="0.25"/>
    <row r="318" s="19" customFormat="1" x14ac:dyDescent="0.25"/>
    <row r="319" s="19" customFormat="1" x14ac:dyDescent="0.25"/>
    <row r="320" s="19" customFormat="1" x14ac:dyDescent="0.25"/>
    <row r="321" s="19" customFormat="1" x14ac:dyDescent="0.25"/>
    <row r="322" s="19" customFormat="1" x14ac:dyDescent="0.25"/>
    <row r="323" s="19" customFormat="1" x14ac:dyDescent="0.25"/>
    <row r="324" s="19" customFormat="1" x14ac:dyDescent="0.25"/>
    <row r="325" s="19" customFormat="1" x14ac:dyDescent="0.25"/>
    <row r="326" s="19" customFormat="1" x14ac:dyDescent="0.25"/>
    <row r="327" s="19" customFormat="1" x14ac:dyDescent="0.25"/>
    <row r="328" s="19" customFormat="1" x14ac:dyDescent="0.25"/>
    <row r="329" s="19" customFormat="1" x14ac:dyDescent="0.25"/>
    <row r="330" s="19" customFormat="1" x14ac:dyDescent="0.25"/>
    <row r="331" s="19" customFormat="1" x14ac:dyDescent="0.25"/>
    <row r="332" s="19" customFormat="1" x14ac:dyDescent="0.25"/>
    <row r="333" s="19" customFormat="1" x14ac:dyDescent="0.25"/>
    <row r="334" s="19" customFormat="1" x14ac:dyDescent="0.25"/>
    <row r="335" s="19" customFormat="1" x14ac:dyDescent="0.25"/>
    <row r="336" s="19" customFormat="1" x14ac:dyDescent="0.25"/>
    <row r="337" s="19" customFormat="1" x14ac:dyDescent="0.25"/>
    <row r="338" s="19" customFormat="1" x14ac:dyDescent="0.25"/>
    <row r="339" s="19" customFormat="1" x14ac:dyDescent="0.25"/>
    <row r="340" s="19" customFormat="1" x14ac:dyDescent="0.25"/>
    <row r="341" s="19" customFormat="1" x14ac:dyDescent="0.25"/>
    <row r="342" s="19" customFormat="1" x14ac:dyDescent="0.25"/>
    <row r="343" s="19" customFormat="1" x14ac:dyDescent="0.25"/>
    <row r="344" s="19" customFormat="1" x14ac:dyDescent="0.25"/>
    <row r="345" s="19" customFormat="1" x14ac:dyDescent="0.25"/>
    <row r="346" s="19" customFormat="1" x14ac:dyDescent="0.25"/>
    <row r="347" s="19" customFormat="1" x14ac:dyDescent="0.25"/>
    <row r="348" s="19" customFormat="1" x14ac:dyDescent="0.25"/>
    <row r="349" s="19" customFormat="1" x14ac:dyDescent="0.25"/>
    <row r="350" s="19" customFormat="1" x14ac:dyDescent="0.25"/>
    <row r="351" s="19" customFormat="1" x14ac:dyDescent="0.25"/>
    <row r="352" s="19" customFormat="1" x14ac:dyDescent="0.25"/>
    <row r="353" s="19" customFormat="1" x14ac:dyDescent="0.25"/>
    <row r="354" s="19" customFormat="1" x14ac:dyDescent="0.25"/>
    <row r="355" s="19" customFormat="1" x14ac:dyDescent="0.25"/>
    <row r="356" s="19" customFormat="1" x14ac:dyDescent="0.25"/>
    <row r="357" s="19" customFormat="1" x14ac:dyDescent="0.25"/>
    <row r="358" s="19" customFormat="1" x14ac:dyDescent="0.25"/>
    <row r="359" s="19" customFormat="1" x14ac:dyDescent="0.25"/>
    <row r="360" s="19" customFormat="1" x14ac:dyDescent="0.25"/>
    <row r="361" s="19" customFormat="1" x14ac:dyDescent="0.25"/>
    <row r="362" s="19" customFormat="1" x14ac:dyDescent="0.25"/>
    <row r="363" s="19" customFormat="1" x14ac:dyDescent="0.25"/>
    <row r="364" s="19" customFormat="1" x14ac:dyDescent="0.25"/>
    <row r="365" s="19" customFormat="1" x14ac:dyDescent="0.25"/>
    <row r="366" s="19" customFormat="1" x14ac:dyDescent="0.25"/>
    <row r="367" s="19" customFormat="1" x14ac:dyDescent="0.25"/>
    <row r="368" s="19" customFormat="1" x14ac:dyDescent="0.25"/>
    <row r="369" s="19" customFormat="1" x14ac:dyDescent="0.25"/>
    <row r="370" s="19" customFormat="1" x14ac:dyDescent="0.25"/>
    <row r="371" s="19" customFormat="1" x14ac:dyDescent="0.25"/>
    <row r="372" s="19" customFormat="1" x14ac:dyDescent="0.25"/>
    <row r="373" s="19" customFormat="1" x14ac:dyDescent="0.25"/>
    <row r="374" s="19" customFormat="1" x14ac:dyDescent="0.25"/>
    <row r="375" s="19" customFormat="1" x14ac:dyDescent="0.25"/>
  </sheetData>
  <hyperlinks>
    <hyperlink ref="E19" r:id="rId1" display="OSUG@2020" xr:uid="{58D5136A-1B57-4A32-816E-B02D6D776CB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405FA-92DF-4955-A950-014C142AB54D}">
  <dimension ref="A1:A20"/>
  <sheetViews>
    <sheetView workbookViewId="0">
      <selection activeCell="D37" sqref="D37"/>
    </sheetView>
  </sheetViews>
  <sheetFormatPr baseColWidth="10" defaultColWidth="11.42578125" defaultRowHeight="15" x14ac:dyDescent="0.25"/>
  <cols>
    <col min="1" max="1" width="34.140625" style="19" customWidth="1"/>
    <col min="2" max="16384" width="11.42578125" style="19"/>
  </cols>
  <sheetData>
    <row r="1" spans="1:1" ht="18.75" x14ac:dyDescent="0.3">
      <c r="A1" s="52" t="s">
        <v>378</v>
      </c>
    </row>
    <row r="2" spans="1:1" ht="15.95" customHeight="1" x14ac:dyDescent="0.25">
      <c r="A2" s="55" t="s">
        <v>362</v>
      </c>
    </row>
    <row r="3" spans="1:1" ht="15.95" customHeight="1" x14ac:dyDescent="0.25">
      <c r="A3" s="55" t="s">
        <v>379</v>
      </c>
    </row>
    <row r="4" spans="1:1" ht="15.95" customHeight="1" x14ac:dyDescent="0.25">
      <c r="A4" s="55" t="s">
        <v>380</v>
      </c>
    </row>
    <row r="5" spans="1:1" ht="15.95" customHeight="1" x14ac:dyDescent="0.25">
      <c r="A5" s="55" t="s">
        <v>381</v>
      </c>
    </row>
    <row r="6" spans="1:1" ht="15.95" customHeight="1" x14ac:dyDescent="0.25">
      <c r="A6" s="55" t="s">
        <v>382</v>
      </c>
    </row>
    <row r="7" spans="1:1" ht="15.95" customHeight="1" x14ac:dyDescent="0.25">
      <c r="A7" s="55" t="s">
        <v>383</v>
      </c>
    </row>
    <row r="8" spans="1:1" ht="15.95" customHeight="1" x14ac:dyDescent="0.25">
      <c r="A8" s="55" t="s">
        <v>384</v>
      </c>
    </row>
    <row r="9" spans="1:1" ht="15.95" customHeight="1" x14ac:dyDescent="0.25">
      <c r="A9" s="55" t="s">
        <v>385</v>
      </c>
    </row>
    <row r="10" spans="1:1" ht="15.95" customHeight="1" x14ac:dyDescent="0.25">
      <c r="A10" s="55" t="s">
        <v>386</v>
      </c>
    </row>
    <row r="11" spans="1:1" ht="15.95" customHeight="1" x14ac:dyDescent="0.25">
      <c r="A11" s="55" t="s">
        <v>387</v>
      </c>
    </row>
    <row r="12" spans="1:1" ht="15.95" customHeight="1" x14ac:dyDescent="0.25">
      <c r="A12" s="55" t="s">
        <v>388</v>
      </c>
    </row>
    <row r="13" spans="1:1" ht="15.95" customHeight="1" x14ac:dyDescent="0.25">
      <c r="A13" s="55" t="s">
        <v>389</v>
      </c>
    </row>
    <row r="14" spans="1:1" ht="15.95" customHeight="1" x14ac:dyDescent="0.25">
      <c r="A14" s="55" t="s">
        <v>390</v>
      </c>
    </row>
    <row r="15" spans="1:1" ht="15.95" customHeight="1" x14ac:dyDescent="0.25">
      <c r="A15" s="55" t="s">
        <v>391</v>
      </c>
    </row>
    <row r="16" spans="1:1" ht="15.95" customHeight="1" x14ac:dyDescent="0.25">
      <c r="A16" s="55" t="s">
        <v>392</v>
      </c>
    </row>
    <row r="17" spans="1:1" ht="15.95" customHeight="1" x14ac:dyDescent="0.25">
      <c r="A17" s="55" t="s">
        <v>393</v>
      </c>
    </row>
    <row r="18" spans="1:1" ht="15.95" customHeight="1" x14ac:dyDescent="0.25">
      <c r="A18" s="55" t="s">
        <v>394</v>
      </c>
    </row>
    <row r="19" spans="1:1" ht="15.95" customHeight="1" x14ac:dyDescent="0.25">
      <c r="A19" s="55" t="s">
        <v>395</v>
      </c>
    </row>
    <row r="20" spans="1:1" ht="15.95" customHeight="1" x14ac:dyDescent="0.25">
      <c r="A20" s="55" t="s">
        <v>396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C508-BDBC-4E38-8560-837F255311FF}">
  <dimension ref="A1:C178"/>
  <sheetViews>
    <sheetView topLeftCell="B1" workbookViewId="0">
      <selection activeCell="C8" sqref="C8"/>
    </sheetView>
  </sheetViews>
  <sheetFormatPr baseColWidth="10" defaultColWidth="11.42578125" defaultRowHeight="15" x14ac:dyDescent="0.25"/>
  <cols>
    <col min="1" max="1" width="18.42578125" style="56" hidden="1" customWidth="1"/>
    <col min="2" max="2" width="55.140625" style="70" bestFit="1" customWidth="1"/>
    <col min="3" max="3" width="175" style="56" customWidth="1"/>
    <col min="4" max="16384" width="11.42578125" style="56"/>
  </cols>
  <sheetData>
    <row r="1" spans="1:3" ht="19.5" thickBot="1" x14ac:dyDescent="0.3">
      <c r="B1" s="57" t="s">
        <v>397</v>
      </c>
    </row>
    <row r="2" spans="1:3" ht="20.25" thickTop="1" thickBot="1" x14ac:dyDescent="0.3">
      <c r="A2" s="58" t="s">
        <v>398</v>
      </c>
      <c r="B2" s="71" t="s">
        <v>399</v>
      </c>
      <c r="C2" s="71" t="s">
        <v>400</v>
      </c>
    </row>
    <row r="3" spans="1:3" ht="15.75" thickTop="1" x14ac:dyDescent="0.25">
      <c r="A3" s="99" t="s">
        <v>401</v>
      </c>
      <c r="B3" s="59" t="s">
        <v>402</v>
      </c>
      <c r="C3" s="59" t="s">
        <v>403</v>
      </c>
    </row>
    <row r="4" spans="1:3" x14ac:dyDescent="0.25">
      <c r="A4" s="100"/>
      <c r="B4" s="59" t="s">
        <v>404</v>
      </c>
      <c r="C4" s="59" t="s">
        <v>405</v>
      </c>
    </row>
    <row r="5" spans="1:3" x14ac:dyDescent="0.25">
      <c r="A5" s="100"/>
      <c r="B5" s="59" t="s">
        <v>406</v>
      </c>
      <c r="C5" s="60" t="s">
        <v>407</v>
      </c>
    </row>
    <row r="6" spans="1:3" x14ac:dyDescent="0.25">
      <c r="A6" s="100"/>
      <c r="B6" s="59" t="s">
        <v>408</v>
      </c>
      <c r="C6" s="59" t="s">
        <v>409</v>
      </c>
    </row>
    <row r="7" spans="1:3" x14ac:dyDescent="0.25">
      <c r="A7" s="100"/>
      <c r="B7" s="59" t="s">
        <v>410</v>
      </c>
      <c r="C7" s="60" t="s">
        <v>411</v>
      </c>
    </row>
    <row r="8" spans="1:3" ht="15.75" thickBot="1" x14ac:dyDescent="0.3">
      <c r="A8" s="101"/>
      <c r="B8" s="61" t="s">
        <v>412</v>
      </c>
      <c r="C8" s="62" t="s">
        <v>413</v>
      </c>
    </row>
    <row r="9" spans="1:3" ht="15.75" thickTop="1" x14ac:dyDescent="0.25">
      <c r="A9" s="102" t="s">
        <v>414</v>
      </c>
      <c r="B9" s="63" t="s">
        <v>415</v>
      </c>
      <c r="C9" s="63" t="s">
        <v>416</v>
      </c>
    </row>
    <row r="10" spans="1:3" x14ac:dyDescent="0.25">
      <c r="A10" s="103"/>
      <c r="B10" s="64" t="s">
        <v>417</v>
      </c>
      <c r="C10" s="64" t="s">
        <v>418</v>
      </c>
    </row>
    <row r="11" spans="1:3" x14ac:dyDescent="0.25">
      <c r="A11" s="103"/>
      <c r="B11" s="64" t="s">
        <v>419</v>
      </c>
      <c r="C11" s="64" t="s">
        <v>420</v>
      </c>
    </row>
    <row r="12" spans="1:3" x14ac:dyDescent="0.25">
      <c r="A12" s="103"/>
      <c r="B12" s="64" t="s">
        <v>421</v>
      </c>
      <c r="C12" s="64" t="s">
        <v>422</v>
      </c>
    </row>
    <row r="13" spans="1:3" x14ac:dyDescent="0.25">
      <c r="A13" s="103"/>
      <c r="B13" s="64" t="s">
        <v>423</v>
      </c>
      <c r="C13" s="64" t="s">
        <v>424</v>
      </c>
    </row>
    <row r="14" spans="1:3" x14ac:dyDescent="0.25">
      <c r="A14" s="103"/>
      <c r="B14" s="64" t="s">
        <v>425</v>
      </c>
      <c r="C14" s="64" t="s">
        <v>426</v>
      </c>
    </row>
    <row r="15" spans="1:3" x14ac:dyDescent="0.25">
      <c r="A15" s="103"/>
      <c r="B15" s="64" t="s">
        <v>427</v>
      </c>
      <c r="C15" s="64" t="s">
        <v>428</v>
      </c>
    </row>
    <row r="16" spans="1:3" x14ac:dyDescent="0.25">
      <c r="A16" s="103"/>
      <c r="B16" s="64" t="s">
        <v>429</v>
      </c>
      <c r="C16" s="64" t="s">
        <v>430</v>
      </c>
    </row>
    <row r="17" spans="1:3" x14ac:dyDescent="0.25">
      <c r="A17" s="103"/>
      <c r="B17" s="64" t="s">
        <v>431</v>
      </c>
      <c r="C17" s="64" t="s">
        <v>432</v>
      </c>
    </row>
    <row r="18" spans="1:3" ht="30.75" thickBot="1" x14ac:dyDescent="0.3">
      <c r="A18" s="104"/>
      <c r="B18" s="65" t="s">
        <v>433</v>
      </c>
      <c r="C18" s="65" t="s">
        <v>434</v>
      </c>
    </row>
    <row r="19" spans="1:3" ht="15.75" thickTop="1" x14ac:dyDescent="0.25">
      <c r="A19" s="105" t="s">
        <v>435</v>
      </c>
      <c r="B19" s="66" t="s">
        <v>436</v>
      </c>
      <c r="C19" s="67" t="s">
        <v>437</v>
      </c>
    </row>
    <row r="20" spans="1:3" ht="30" x14ac:dyDescent="0.25">
      <c r="A20" s="106"/>
      <c r="B20" s="68" t="s">
        <v>438</v>
      </c>
      <c r="C20" s="69" t="s">
        <v>439</v>
      </c>
    </row>
    <row r="21" spans="1:3" x14ac:dyDescent="0.25">
      <c r="A21" s="106"/>
      <c r="B21" s="68" t="s">
        <v>440</v>
      </c>
      <c r="C21" s="69" t="s">
        <v>441</v>
      </c>
    </row>
    <row r="22" spans="1:3" ht="30" x14ac:dyDescent="0.25">
      <c r="A22" s="106"/>
      <c r="B22" s="68" t="s">
        <v>442</v>
      </c>
      <c r="C22" s="69" t="s">
        <v>443</v>
      </c>
    </row>
    <row r="23" spans="1:3" ht="30" x14ac:dyDescent="0.25">
      <c r="A23" s="106"/>
      <c r="B23" s="68" t="s">
        <v>444</v>
      </c>
      <c r="C23" s="69" t="s">
        <v>445</v>
      </c>
    </row>
    <row r="24" spans="1:3" ht="30" x14ac:dyDescent="0.25">
      <c r="A24" s="106"/>
      <c r="B24" s="68" t="s">
        <v>446</v>
      </c>
      <c r="C24" s="69" t="s">
        <v>447</v>
      </c>
    </row>
    <row r="25" spans="1:3" ht="30" x14ac:dyDescent="0.25">
      <c r="A25" s="106"/>
      <c r="B25" s="68" t="s">
        <v>448</v>
      </c>
      <c r="C25" s="69" t="s">
        <v>449</v>
      </c>
    </row>
    <row r="26" spans="1:3" ht="30" x14ac:dyDescent="0.25">
      <c r="A26" s="106"/>
      <c r="B26" s="68" t="s">
        <v>450</v>
      </c>
      <c r="C26" s="69" t="s">
        <v>451</v>
      </c>
    </row>
    <row r="27" spans="1:3" ht="30" x14ac:dyDescent="0.25">
      <c r="A27" s="106"/>
      <c r="B27" s="68" t="s">
        <v>452</v>
      </c>
      <c r="C27" s="69" t="s">
        <v>453</v>
      </c>
    </row>
    <row r="178" spans="2:2" x14ac:dyDescent="0.25">
      <c r="B178" s="56"/>
    </row>
  </sheetData>
  <sheetProtection algorithmName="SHA-512" hashValue="LzzSkBYH/jhcfkqW/J8kfCnwjkqo5jUJOP4VkogZIQQxW2IOHb0iiUMbp7pOtdVt6SkW0r8ghAzF9h4LRmO2Vw==" saltValue="6Sg2j/vdJZtd+WLN+8r7mA==" spinCount="100000" sheet="1" objects="1" scenarios="1"/>
  <mergeCells count="3">
    <mergeCell ref="A3:A8"/>
    <mergeCell ref="A9:A18"/>
    <mergeCell ref="A19:A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E759-9252-4F38-89CF-81C6458EB8F1}">
  <dimension ref="A1:A22"/>
  <sheetViews>
    <sheetView workbookViewId="0">
      <selection activeCell="G37" sqref="G37"/>
    </sheetView>
  </sheetViews>
  <sheetFormatPr baseColWidth="10" defaultColWidth="11.42578125" defaultRowHeight="15" x14ac:dyDescent="0.25"/>
  <cols>
    <col min="1" max="16384" width="11.42578125" style="19"/>
  </cols>
  <sheetData>
    <row r="1" spans="1:1" ht="18.75" x14ac:dyDescent="0.3">
      <c r="A1" s="52" t="s">
        <v>473</v>
      </c>
    </row>
    <row r="2" spans="1:1" x14ac:dyDescent="0.25">
      <c r="A2" s="19" t="s">
        <v>454</v>
      </c>
    </row>
    <row r="3" spans="1:1" x14ac:dyDescent="0.25">
      <c r="A3" s="19" t="s">
        <v>455</v>
      </c>
    </row>
    <row r="4" spans="1:1" x14ac:dyDescent="0.25">
      <c r="A4" s="19" t="s">
        <v>456</v>
      </c>
    </row>
    <row r="5" spans="1:1" x14ac:dyDescent="0.25">
      <c r="A5" s="19" t="s">
        <v>457</v>
      </c>
    </row>
    <row r="6" spans="1:1" x14ac:dyDescent="0.25">
      <c r="A6" s="19" t="s">
        <v>458</v>
      </c>
    </row>
    <row r="7" spans="1:1" x14ac:dyDescent="0.25">
      <c r="A7" s="19" t="s">
        <v>459</v>
      </c>
    </row>
    <row r="8" spans="1:1" x14ac:dyDescent="0.25">
      <c r="A8" s="19" t="s">
        <v>460</v>
      </c>
    </row>
    <row r="10" spans="1:1" ht="18.75" x14ac:dyDescent="0.3">
      <c r="A10" s="52" t="s">
        <v>461</v>
      </c>
    </row>
    <row r="11" spans="1:1" x14ac:dyDescent="0.25">
      <c r="A11" s="19" t="s">
        <v>462</v>
      </c>
    </row>
    <row r="12" spans="1:1" x14ac:dyDescent="0.25">
      <c r="A12" s="19" t="s">
        <v>463</v>
      </c>
    </row>
    <row r="14" spans="1:1" ht="18.75" x14ac:dyDescent="0.3">
      <c r="A14" s="52" t="s">
        <v>464</v>
      </c>
    </row>
    <row r="15" spans="1:1" x14ac:dyDescent="0.25">
      <c r="A15" s="19" t="s">
        <v>465</v>
      </c>
    </row>
    <row r="16" spans="1:1" x14ac:dyDescent="0.25">
      <c r="A16" s="19" t="s">
        <v>466</v>
      </c>
    </row>
    <row r="17" spans="1:1" x14ac:dyDescent="0.25">
      <c r="A17" s="19" t="s">
        <v>467</v>
      </c>
    </row>
    <row r="18" spans="1:1" x14ac:dyDescent="0.25">
      <c r="A18" s="19" t="s">
        <v>468</v>
      </c>
    </row>
    <row r="19" spans="1:1" x14ac:dyDescent="0.25">
      <c r="A19" s="19" t="s">
        <v>469</v>
      </c>
    </row>
    <row r="20" spans="1:1" x14ac:dyDescent="0.25">
      <c r="A20" s="19" t="s">
        <v>470</v>
      </c>
    </row>
    <row r="21" spans="1:1" x14ac:dyDescent="0.25">
      <c r="A21" s="19" t="s">
        <v>471</v>
      </c>
    </row>
    <row r="22" spans="1:1" x14ac:dyDescent="0.25">
      <c r="A22" s="19" t="s">
        <v>472</v>
      </c>
    </row>
  </sheetData>
  <sheetProtection algorithmName="SHA-512" hashValue="UkPuWB0ky9ATa91s3NmVTdAoDS7RQqNjBEfGnrT4PyF8qaaR6jtX7hr3hl0VseuL03N5OUO0zGy4xKXoJMh9Jw==" saltValue="IyDtQdV7YsNk5zrFhcE0J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49882-FE37-48C4-9EB3-E19D47254128}">
  <dimension ref="A1:F17"/>
  <sheetViews>
    <sheetView workbookViewId="0">
      <selection activeCell="B12" sqref="B12"/>
    </sheetView>
  </sheetViews>
  <sheetFormatPr baseColWidth="10" defaultColWidth="11.42578125" defaultRowHeight="15" x14ac:dyDescent="0.25"/>
  <cols>
    <col min="1" max="1" width="20" style="77" customWidth="1"/>
    <col min="2" max="2" width="174.28515625" style="77" customWidth="1"/>
    <col min="3" max="3" width="112.140625" style="89" customWidth="1"/>
    <col min="4" max="4" width="21" style="55" customWidth="1"/>
    <col min="5" max="5" width="36.7109375" style="55" customWidth="1"/>
    <col min="6" max="16384" width="11.42578125" style="77"/>
  </cols>
  <sheetData>
    <row r="1" spans="1:6" s="80" customFormat="1" ht="21" x14ac:dyDescent="0.25">
      <c r="A1" s="90" t="s">
        <v>494</v>
      </c>
      <c r="B1" s="91"/>
      <c r="C1" s="78"/>
      <c r="D1" s="78"/>
      <c r="E1" s="79"/>
      <c r="F1" s="79"/>
    </row>
    <row r="2" spans="1:6" s="84" customFormat="1" ht="60" x14ac:dyDescent="0.25">
      <c r="A2" s="92" t="s">
        <v>474</v>
      </c>
      <c r="B2" s="93" t="s">
        <v>495</v>
      </c>
      <c r="C2" s="81"/>
      <c r="D2" s="82"/>
      <c r="E2" s="83"/>
      <c r="F2" s="83"/>
    </row>
    <row r="3" spans="1:6" s="84" customFormat="1" ht="18.75" x14ac:dyDescent="0.25">
      <c r="A3" s="92" t="s">
        <v>475</v>
      </c>
      <c r="B3" s="94" t="s">
        <v>476</v>
      </c>
      <c r="C3" s="81"/>
      <c r="D3" s="82"/>
      <c r="E3" s="83"/>
      <c r="F3" s="83"/>
    </row>
    <row r="4" spans="1:6" s="84" customFormat="1" ht="18.75" x14ac:dyDescent="0.25">
      <c r="A4" s="92" t="s">
        <v>477</v>
      </c>
      <c r="B4" s="94" t="s">
        <v>478</v>
      </c>
      <c r="C4" s="81"/>
      <c r="D4" s="82"/>
      <c r="E4" s="83"/>
      <c r="F4" s="83"/>
    </row>
    <row r="5" spans="1:6" s="84" customFormat="1" ht="15.75" x14ac:dyDescent="0.25">
      <c r="A5" s="95" t="s">
        <v>479</v>
      </c>
      <c r="B5" s="96" t="s">
        <v>480</v>
      </c>
      <c r="C5" s="85"/>
      <c r="D5" s="86"/>
      <c r="E5" s="83"/>
    </row>
    <row r="6" spans="1:6" s="84" customFormat="1" ht="15.75" x14ac:dyDescent="0.25">
      <c r="A6" s="95" t="s">
        <v>481</v>
      </c>
      <c r="B6" s="96" t="s">
        <v>482</v>
      </c>
      <c r="C6" s="85"/>
      <c r="D6" s="83"/>
      <c r="E6" s="83"/>
    </row>
    <row r="7" spans="1:6" s="84" customFormat="1" ht="15.75" x14ac:dyDescent="0.25">
      <c r="A7" s="95" t="s">
        <v>483</v>
      </c>
      <c r="B7" s="96" t="s">
        <v>484</v>
      </c>
      <c r="C7" s="85"/>
      <c r="D7" s="83"/>
      <c r="E7" s="83"/>
    </row>
    <row r="8" spans="1:6" s="84" customFormat="1" ht="15.75" x14ac:dyDescent="0.25">
      <c r="A8" s="95" t="s">
        <v>485</v>
      </c>
      <c r="B8" s="96" t="s">
        <v>486</v>
      </c>
      <c r="C8" s="85"/>
      <c r="D8" s="83"/>
      <c r="E8" s="83"/>
    </row>
    <row r="9" spans="1:6" s="84" customFormat="1" ht="15.75" x14ac:dyDescent="0.25">
      <c r="A9" s="95" t="s">
        <v>487</v>
      </c>
      <c r="B9" s="97" t="s">
        <v>488</v>
      </c>
      <c r="C9" s="85"/>
      <c r="D9" s="83"/>
      <c r="E9" s="83"/>
    </row>
    <row r="10" spans="1:6" s="84" customFormat="1" ht="15.75" x14ac:dyDescent="0.25">
      <c r="A10" s="95" t="s">
        <v>489</v>
      </c>
      <c r="B10" s="96" t="s">
        <v>490</v>
      </c>
      <c r="C10" s="85"/>
      <c r="D10" s="83"/>
      <c r="E10" s="83"/>
    </row>
    <row r="11" spans="1:6" s="84" customFormat="1" ht="15.75" x14ac:dyDescent="0.25">
      <c r="A11" s="95" t="s">
        <v>491</v>
      </c>
      <c r="B11" s="96" t="s">
        <v>516</v>
      </c>
      <c r="C11" s="87"/>
      <c r="D11" s="83"/>
      <c r="E11" s="83"/>
    </row>
    <row r="12" spans="1:6" s="84" customFormat="1" ht="15.75" x14ac:dyDescent="0.25">
      <c r="A12" s="95" t="s">
        <v>492</v>
      </c>
      <c r="B12" s="96" t="s">
        <v>493</v>
      </c>
      <c r="C12" s="87"/>
      <c r="D12" s="83"/>
      <c r="E12" s="83"/>
    </row>
    <row r="14" spans="1:6" x14ac:dyDescent="0.25">
      <c r="A14" s="98"/>
      <c r="B14" s="88"/>
    </row>
    <row r="15" spans="1:6" x14ac:dyDescent="0.25">
      <c r="A15" s="98" t="s">
        <v>522</v>
      </c>
      <c r="B15" s="88"/>
    </row>
    <row r="17" spans="1:2" x14ac:dyDescent="0.25">
      <c r="A17" s="88"/>
      <c r="B17" s="88"/>
    </row>
  </sheetData>
  <sheetProtection algorithmName="SHA-512" hashValue="Aeta5sK5sDTHwmhQotT/lzmU59x7hgeGHlWwUxGNsdXEdb0yiALWP+So+cxwGsLL5BBM/PrYHPNNSdLyB1WVmg==" saltValue="WDOIf0YMzGo9/+D8sgpcWg==" spinCount="100000" sheet="1" objects="1" scenarios="1"/>
  <hyperlinks>
    <hyperlink ref="A15" r:id="rId1" xr:uid="{43FF7FC0-C743-40C4-8F3E-508FA94C14E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77C9-6A33-46B0-A15E-F5F9A798DC06}">
  <dimension ref="A1:F17"/>
  <sheetViews>
    <sheetView workbookViewId="0">
      <selection activeCell="B4" sqref="B4"/>
    </sheetView>
  </sheetViews>
  <sheetFormatPr baseColWidth="10" defaultColWidth="11.42578125" defaultRowHeight="15" x14ac:dyDescent="0.25"/>
  <cols>
    <col min="1" max="1" width="20" style="77" customWidth="1"/>
    <col min="2" max="2" width="174.28515625" style="77" customWidth="1"/>
    <col min="3" max="3" width="112.140625" style="89" customWidth="1"/>
    <col min="4" max="4" width="21" style="55" customWidth="1"/>
    <col min="5" max="5" width="36.7109375" style="55" customWidth="1"/>
    <col min="6" max="16384" width="11.42578125" style="77"/>
  </cols>
  <sheetData>
    <row r="1" spans="1:6" s="80" customFormat="1" ht="21" x14ac:dyDescent="0.25">
      <c r="A1" s="90" t="s">
        <v>520</v>
      </c>
      <c r="B1" s="91"/>
      <c r="C1" s="78"/>
      <c r="D1" s="78"/>
      <c r="E1" s="79"/>
      <c r="F1" s="79"/>
    </row>
    <row r="2" spans="1:6" s="84" customFormat="1" ht="60" x14ac:dyDescent="0.25">
      <c r="A2" s="92" t="s">
        <v>496</v>
      </c>
      <c r="B2" s="93" t="s">
        <v>500</v>
      </c>
      <c r="C2" s="81"/>
      <c r="D2" s="82"/>
      <c r="E2" s="83"/>
      <c r="F2" s="83"/>
    </row>
    <row r="3" spans="1:6" s="84" customFormat="1" ht="18.75" x14ac:dyDescent="0.25">
      <c r="A3" s="92" t="s">
        <v>497</v>
      </c>
      <c r="B3" s="94" t="s">
        <v>499</v>
      </c>
      <c r="C3" s="81"/>
      <c r="D3" s="82"/>
      <c r="E3" s="83"/>
      <c r="F3" s="83"/>
    </row>
    <row r="4" spans="1:6" s="84" customFormat="1" ht="18.75" x14ac:dyDescent="0.25">
      <c r="A4" s="92" t="s">
        <v>498</v>
      </c>
      <c r="B4" s="94" t="s">
        <v>501</v>
      </c>
      <c r="C4" s="81"/>
      <c r="D4" s="82"/>
      <c r="E4" s="83"/>
      <c r="F4" s="83"/>
    </row>
    <row r="5" spans="1:6" s="84" customFormat="1" ht="15.75" x14ac:dyDescent="0.25">
      <c r="A5" s="95" t="s">
        <v>502</v>
      </c>
      <c r="B5" s="96" t="s">
        <v>510</v>
      </c>
      <c r="C5" s="85"/>
      <c r="D5" s="86"/>
      <c r="E5" s="83"/>
    </row>
    <row r="6" spans="1:6" s="84" customFormat="1" ht="15.75" x14ac:dyDescent="0.25">
      <c r="A6" s="95" t="s">
        <v>503</v>
      </c>
      <c r="B6" s="96" t="s">
        <v>511</v>
      </c>
      <c r="C6" s="85"/>
      <c r="D6" s="83"/>
      <c r="E6" s="83"/>
    </row>
    <row r="7" spans="1:6" s="84" customFormat="1" ht="15.75" x14ac:dyDescent="0.25">
      <c r="A7" s="95" t="s">
        <v>504</v>
      </c>
      <c r="B7" s="96" t="s">
        <v>512</v>
      </c>
      <c r="C7" s="85"/>
      <c r="D7" s="83"/>
      <c r="E7" s="83"/>
    </row>
    <row r="8" spans="1:6" s="84" customFormat="1" ht="15.75" x14ac:dyDescent="0.25">
      <c r="A8" s="95" t="s">
        <v>505</v>
      </c>
      <c r="B8" s="96" t="s">
        <v>513</v>
      </c>
      <c r="C8" s="85"/>
      <c r="D8" s="83"/>
      <c r="E8" s="83"/>
    </row>
    <row r="9" spans="1:6" s="84" customFormat="1" ht="15.75" x14ac:dyDescent="0.25">
      <c r="A9" s="95" t="s">
        <v>506</v>
      </c>
      <c r="B9" s="97" t="s">
        <v>514</v>
      </c>
      <c r="C9" s="85"/>
      <c r="D9" s="83"/>
      <c r="E9" s="83"/>
    </row>
    <row r="10" spans="1:6" s="84" customFormat="1" ht="15.75" x14ac:dyDescent="0.25">
      <c r="A10" s="95" t="s">
        <v>507</v>
      </c>
      <c r="B10" s="96" t="s">
        <v>515</v>
      </c>
      <c r="C10" s="85"/>
      <c r="D10" s="83"/>
      <c r="E10" s="83"/>
    </row>
    <row r="11" spans="1:6" s="84" customFormat="1" ht="15.75" x14ac:dyDescent="0.25">
      <c r="A11" s="95" t="s">
        <v>508</v>
      </c>
      <c r="B11" s="96" t="s">
        <v>517</v>
      </c>
      <c r="C11" s="87"/>
      <c r="D11" s="83"/>
      <c r="E11" s="83"/>
    </row>
    <row r="12" spans="1:6" s="84" customFormat="1" ht="15.75" x14ac:dyDescent="0.25">
      <c r="A12" s="95" t="s">
        <v>509</v>
      </c>
      <c r="B12" s="96" t="s">
        <v>518</v>
      </c>
      <c r="C12" s="87"/>
      <c r="D12" s="83"/>
      <c r="E12" s="83"/>
    </row>
    <row r="14" spans="1:6" x14ac:dyDescent="0.25">
      <c r="A14" s="98" t="s">
        <v>523</v>
      </c>
      <c r="B14" s="88"/>
    </row>
    <row r="15" spans="1:6" x14ac:dyDescent="0.25">
      <c r="B15" s="88"/>
    </row>
    <row r="17" spans="1:2" x14ac:dyDescent="0.25">
      <c r="A17" s="88"/>
      <c r="B17" s="88"/>
    </row>
  </sheetData>
  <sheetProtection algorithmName="SHA-512" hashValue="hyp8kKYFR0TLGpg/qE5rdP3zogT3fXKmGr3Ww5YEje1n17w9qqfj5AsVF+yoOUjczL5XySf27/pjiGS58jT4cA==" saltValue="g3XRJ98uwHCfYD4a629GUQ==" spinCount="100000" sheet="1" objects="1" scenarios="1"/>
  <hyperlinks>
    <hyperlink ref="A14" r:id="rId1" display="link to the code of conduct for implementing a call for projects initiated by the UGA" xr:uid="{0DFBFE99-A8EE-4C78-864D-3C6F493DF77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Persons involved</vt:lpstr>
      <vt:lpstr>List of labs</vt:lpstr>
      <vt:lpstr>Affiliation-employers</vt:lpstr>
      <vt:lpstr>List of disciplines</vt:lpstr>
      <vt:lpstr>Other lists</vt:lpstr>
      <vt:lpstr>Règles liens d'intérêt</vt:lpstr>
      <vt:lpstr>Rules links of interest</vt:lpstr>
      <vt:lpstr>affemp</vt:lpstr>
      <vt:lpstr>affiliationemployeur</vt:lpstr>
      <vt:lpstr>category</vt:lpstr>
      <vt:lpstr>disciplines</vt:lpstr>
      <vt:lpstr>pole</vt:lpstr>
      <vt:lpstr>role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 CHAUVIN</dc:creator>
  <cp:lastModifiedBy>JEANNE CHAUVIN</cp:lastModifiedBy>
  <dcterms:created xsi:type="dcterms:W3CDTF">2015-06-05T18:19:34Z</dcterms:created>
  <dcterms:modified xsi:type="dcterms:W3CDTF">2025-12-16T09:40:43Z</dcterms:modified>
</cp:coreProperties>
</file>